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935"/>
  </bookViews>
  <sheets>
    <sheet name="npc" sheetId="1" r:id="rId1"/>
    <sheet name="Sheet1R23" sheetId="2" r:id="rId2"/>
  </sheets>
  <definedNames>
    <definedName name="_xlnm._FilterDatabase" localSheetId="0" hidden="1">npc!$A$2:$AM$176</definedName>
  </definedNames>
  <calcPr calcId="144525" concurrentCalc="0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SimSun"/>
            <charset val="134"/>
          </rPr>
          <t>admin:
1001－1999为任务专用NPC</t>
        </r>
      </text>
    </comment>
    <comment ref="P2" authorId="0">
      <text>
        <r>
          <rPr>
            <sz val="9"/>
            <rFont val="SimSun"/>
            <charset val="134"/>
          </rPr>
          <t>admin:
模型在对话面板上大小</t>
        </r>
      </text>
    </comment>
    <comment ref="Q2" authorId="0">
      <text>
        <r>
          <rPr>
            <sz val="9"/>
            <rFont val="SimSun"/>
            <charset val="134"/>
          </rPr>
          <t>admin:
模型在剧情对白中大小</t>
        </r>
      </text>
    </comment>
    <comment ref="R2" authorId="0">
      <text>
        <r>
          <rPr>
            <sz val="9"/>
            <rFont val="SimSun"/>
            <charset val="134"/>
          </rPr>
          <t>admin:
模型在旁白中大小</t>
        </r>
      </text>
    </comment>
    <comment ref="AD2" authorId="0">
      <text>
        <r>
          <rPr>
            <sz val="9"/>
            <rFont val="SimSun"/>
            <charset val="134"/>
          </rPr>
          <t>admin:
默认为0，若为同一模型变色怪，则填材质id</t>
        </r>
      </text>
    </comment>
    <comment ref="AE2" authorId="0">
      <text>
        <r>
          <rPr>
            <sz val="9"/>
            <rFont val="SimSun"/>
            <charset val="134"/>
          </rPr>
          <t>admin:
0，与场景中模型动作一致
其他，则为特殊动作</t>
        </r>
      </text>
    </comment>
    <comment ref="AH2" authorId="0">
      <text>
        <r>
          <rPr>
            <b/>
            <sz val="9"/>
            <rFont val="SimSun"/>
            <charset val="134"/>
          </rPr>
          <t>admin:</t>
        </r>
        <r>
          <rPr>
            <sz val="9"/>
            <rFont val="SimSun"/>
            <charset val="134"/>
          </rPr>
          <t xml:space="preserve">
默认为0，不转向
1 
1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SimSun"/>
            <charset val="134"/>
          </rPr>
          <t>admin:
1001－1999为任务专用NPC</t>
        </r>
      </text>
    </comment>
    <comment ref="P2" authorId="0">
      <text>
        <r>
          <rPr>
            <sz val="9"/>
            <rFont val="SimSun"/>
            <charset val="134"/>
          </rPr>
          <t>admin:
模型在对话面板上大小</t>
        </r>
      </text>
    </comment>
    <comment ref="Q2" authorId="0">
      <text>
        <r>
          <rPr>
            <sz val="9"/>
            <rFont val="SimSun"/>
            <charset val="134"/>
          </rPr>
          <t>admin:
模型在剧情对白中大小</t>
        </r>
      </text>
    </comment>
    <comment ref="R2" authorId="0">
      <text>
        <r>
          <rPr>
            <sz val="9"/>
            <rFont val="SimSun"/>
            <charset val="134"/>
          </rPr>
          <t>admin:
模型在旁白中大小</t>
        </r>
      </text>
    </comment>
    <comment ref="AD2" authorId="0">
      <text>
        <r>
          <rPr>
            <sz val="9"/>
            <rFont val="SimSun"/>
            <charset val="134"/>
          </rPr>
          <t>admin:
默认为0，若为同一模型变色怪，则填材质id</t>
        </r>
      </text>
    </comment>
    <comment ref="AE2" authorId="0">
      <text>
        <r>
          <rPr>
            <sz val="9"/>
            <rFont val="SimSun"/>
            <charset val="134"/>
          </rPr>
          <t>admin:
0，与场景中模型动作一致
其他，则为特殊动作</t>
        </r>
      </text>
    </comment>
    <comment ref="AH2" authorId="0">
      <text>
        <r>
          <rPr>
            <b/>
            <sz val="9"/>
            <rFont val="SimSun"/>
            <charset val="134"/>
          </rPr>
          <t>admin:</t>
        </r>
        <r>
          <rPr>
            <sz val="9"/>
            <rFont val="SimSun"/>
            <charset val="134"/>
          </rPr>
          <t xml:space="preserve">
默认为0，不转向
1 
1</t>
        </r>
      </text>
    </comment>
  </commentList>
</comments>
</file>

<file path=xl/sharedStrings.xml><?xml version="1.0" encoding="utf-8"?>
<sst xmlns="http://schemas.openxmlformats.org/spreadsheetml/2006/main" count="830">
  <si>
    <t>id</t>
  </si>
  <si>
    <t>originalnpc</t>
  </si>
  <si>
    <t>*name</t>
  </si>
  <si>
    <t>type</t>
  </si>
  <si>
    <t>mapid</t>
  </si>
  <si>
    <t>posx</t>
  </si>
  <si>
    <t>posy</t>
  </si>
  <si>
    <t>flag</t>
  </si>
  <si>
    <t>data</t>
  </si>
  <si>
    <t>rid</t>
  </si>
  <si>
    <t>dir</t>
  </si>
  <si>
    <t>scale</t>
  </si>
  <si>
    <t>rotation</t>
  </si>
  <si>
    <t>y1</t>
  </si>
  <si>
    <t>scale1</t>
  </si>
  <si>
    <t>scale2</t>
  </si>
  <si>
    <t>scale3</t>
  </si>
  <si>
    <t>*desc</t>
  </si>
  <si>
    <t>desc</t>
  </si>
  <si>
    <t>effectid</t>
  </si>
  <si>
    <t>effectspot</t>
  </si>
  <si>
    <t>*talk1</t>
  </si>
  <si>
    <t>*talk2</t>
  </si>
  <si>
    <t>talk2</t>
  </si>
  <si>
    <t>isprops</t>
  </si>
  <si>
    <t>y2</t>
  </si>
  <si>
    <t>y3</t>
  </si>
  <si>
    <t>matrialrid</t>
  </si>
  <si>
    <t>action</t>
  </si>
  <si>
    <t>defaultAction</t>
  </si>
  <si>
    <t>showbysituation</t>
  </si>
  <si>
    <t>fixedangle</t>
  </si>
  <si>
    <t>effectstreamer</t>
  </si>
  <si>
    <t>hidebysituation</t>
  </si>
  <si>
    <t>matrialmode</t>
  </si>
  <si>
    <t>sound</t>
  </si>
  <si>
    <t>talkheight</t>
  </si>
  <si>
    <t>NPC编号</t>
  </si>
  <si>
    <t>动态ＮＰＣ的元始ID,非动态生成的NPC这里为0</t>
  </si>
  <si>
    <t>npc名字</t>
  </si>
  <si>
    <t>类型</t>
  </si>
  <si>
    <t>所在地图ID</t>
  </si>
  <si>
    <t>X坐标位置</t>
  </si>
  <si>
    <t>Y坐标位置</t>
  </si>
  <si>
    <t>标记，掩码形式</t>
  </si>
  <si>
    <t>npc相关数据，根据NPC不同意义不同</t>
  </si>
  <si>
    <t>使用资源ID</t>
  </si>
  <si>
    <t>朝向</t>
  </si>
  <si>
    <t>模型缩放</t>
  </si>
  <si>
    <t>界面朝向</t>
  </si>
  <si>
    <t>任务面板模型高度</t>
  </si>
  <si>
    <t>缩放1</t>
  </si>
  <si>
    <t>缩放2</t>
  </si>
  <si>
    <t>缩放3</t>
  </si>
  <si>
    <t>备注</t>
  </si>
  <si>
    <t>特效2</t>
  </si>
  <si>
    <t>未知</t>
  </si>
  <si>
    <t>对话1</t>
  </si>
  <si>
    <t>对话2</t>
  </si>
  <si>
    <t>0为正常NPC，1为场景模型</t>
  </si>
  <si>
    <t>剧情对白模型高度</t>
  </si>
  <si>
    <t>旁白模型高度</t>
  </si>
  <si>
    <t>模型材质</t>
  </si>
  <si>
    <t>模型在面板上动作</t>
  </si>
  <si>
    <t>场景中默认动作</t>
  </si>
  <si>
    <t>剧情显示</t>
  </si>
  <si>
    <t>转向</t>
  </si>
  <si>
    <t>流光</t>
  </si>
  <si>
    <t>剧情消失</t>
  </si>
  <si>
    <t>模型叠加</t>
  </si>
  <si>
    <t>音效</t>
  </si>
  <si>
    <t>头顶冒泡高度</t>
  </si>
  <si>
    <t>随身商店</t>
  </si>
  <si>
    <t>随身仓库</t>
  </si>
  <si>
    <t>自动NPC</t>
  </si>
  <si>
    <t>小仙女素净</t>
  </si>
  <si>
    <t>素净神女峰</t>
  </si>
  <si>
    <t>小仙女素净(白天)</t>
  </si>
  <si>
    <t>素净神女峰（白天）</t>
  </si>
  <si>
    <t>护送小仙女</t>
  </si>
  <si>
    <t>幽BOSS</t>
  </si>
  <si>
    <t>幽BOSS测试</t>
  </si>
  <si>
    <t>小仙女素净２</t>
  </si>
  <si>
    <t>素净２神女峰</t>
  </si>
  <si>
    <t>场景卷轴（DAMO）</t>
  </si>
  <si>
    <t>女娲</t>
  </si>
  <si>
    <t>女娲紫霄宫</t>
  </si>
  <si>
    <t>b_nvwaxianzier</t>
  </si>
  <si>
    <t>right_arms2</t>
  </si>
  <si>
    <t>采石补天，捏土造人。不为成圣，只为苍生。</t>
  </si>
  <si>
    <t>太上老君</t>
  </si>
  <si>
    <t>太上老君紫霄宫</t>
  </si>
  <si>
    <t>b_taishanglaojunyi-b_taishanglaojuner</t>
  </si>
  <si>
    <t>right_arms2-head</t>
  </si>
  <si>
    <t>道生一，一生二，二生三，三生万物</t>
  </si>
  <si>
    <t>taishanglaojun1002</t>
  </si>
  <si>
    <t>春妮</t>
  </si>
  <si>
    <t>春妮散修村</t>
  </si>
  <si>
    <t>b_chunnihuoba</t>
  </si>
  <si>
    <t>right_arms1</t>
  </si>
  <si>
    <t>每日辛勤劳作所得，被那群虎狼抢走大半，人家好可怜哦……</t>
  </si>
  <si>
    <t>fstand</t>
  </si>
  <si>
    <t>牛老爹</t>
  </si>
  <si>
    <t>牛老爹散修村</t>
  </si>
  <si>
    <t>老牛家世代耕田，日出而作，日落而息。</t>
  </si>
  <si>
    <t>王寡妇</t>
  </si>
  <si>
    <t>王寡妇散修村</t>
  </si>
  <si>
    <t>b_goujiao</t>
  </si>
  <si>
    <t>root</t>
  </si>
  <si>
    <t>不知道俺相公还在不在人世……</t>
  </si>
  <si>
    <t>牛小美</t>
  </si>
  <si>
    <t>牛小美散修村</t>
  </si>
  <si>
    <t>散修村所有男人、男妖都一样，个个色眯眯的！</t>
  </si>
  <si>
    <t>牛大黑</t>
  </si>
  <si>
    <t>牛大黑填海台</t>
  </si>
  <si>
    <t>b_niudahei</t>
  </si>
  <si>
    <t>这填海台果然阴森恐怖，俺一向胆大，也差点被吓死！</t>
  </si>
  <si>
    <t>niudahei1007</t>
  </si>
  <si>
    <t>隔壁老王</t>
  </si>
  <si>
    <t>隔壁老王散修村</t>
  </si>
  <si>
    <t>填海……填海……我要填海……</t>
  </si>
  <si>
    <t>精卫</t>
  </si>
  <si>
    <t>精卫东海龙宫</t>
  </si>
  <si>
    <t>我愿平东海，身沉心不改。大海无平期，我心无绝时！</t>
  </si>
  <si>
    <t>哪吒</t>
  </si>
  <si>
    <t>哪吒东海龙宫</t>
  </si>
  <si>
    <t>b_nezhafenghuorun-b_nezhafenghuorun-b_nezhawuqi</t>
  </si>
  <si>
    <t>right_foot-left_foot-right_arms1</t>
  </si>
  <si>
    <t>居然被一只老蚌困住，真是汗颜！</t>
  </si>
  <si>
    <t>瑶姬</t>
  </si>
  <si>
    <t>瑶姬东海龙宫</t>
  </si>
  <si>
    <t>精卫姐姐一定会来救我的！</t>
  </si>
  <si>
    <t>妖族弟子</t>
  </si>
  <si>
    <t>剧情妖族弟子</t>
  </si>
  <si>
    <t>仙族弟子</t>
  </si>
  <si>
    <t>剧情元始门人</t>
  </si>
  <si>
    <t>剧情通天门人</t>
  </si>
  <si>
    <t>通天教主</t>
  </si>
  <si>
    <t>通天教主紫霄宫</t>
  </si>
  <si>
    <t>magic0</t>
  </si>
  <si>
    <t>元始天尊</t>
  </si>
  <si>
    <t>元始天尊紫霄宫</t>
  </si>
  <si>
    <t>狼雄</t>
  </si>
  <si>
    <t>剧情狼雄</t>
  </si>
  <si>
    <t>虎大力</t>
  </si>
  <si>
    <t>剧情虎大力</t>
  </si>
  <si>
    <t>刀修</t>
  </si>
  <si>
    <t>剧情刀修</t>
  </si>
  <si>
    <t>神鸟信徒</t>
  </si>
  <si>
    <t>剧情神鸟信徒</t>
  </si>
  <si>
    <t>监工首领</t>
  </si>
  <si>
    <t>监工首领填海台</t>
  </si>
  <si>
    <t>n_jiangongshoulinghejiu</t>
  </si>
  <si>
    <t>head</t>
  </si>
  <si>
    <t>快去填海，休得啰唆！</t>
  </si>
  <si>
    <t>填海散修</t>
  </si>
  <si>
    <t>剧情填海散修</t>
  </si>
  <si>
    <t>金吒</t>
  </si>
  <si>
    <t>金吒歧山</t>
  </si>
  <si>
    <t>吾乃西歧大将，金吒是也！</t>
  </si>
  <si>
    <t>jingzha1023</t>
  </si>
  <si>
    <t>虾兵</t>
  </si>
  <si>
    <t>剧情虾兵</t>
  </si>
  <si>
    <t>深渊巨鳄</t>
  </si>
  <si>
    <t>剧情深渊巨鳄</t>
  </si>
  <si>
    <t>乌贼老祖</t>
  </si>
  <si>
    <t>剧情乌贼老祖</t>
  </si>
  <si>
    <t>b_wuzeilaozuyi-b_wuzeilaozuer</t>
  </si>
  <si>
    <t>root-right_arms2</t>
  </si>
  <si>
    <t>千年蚌母</t>
  </si>
  <si>
    <t>剧情千年蚌母</t>
  </si>
  <si>
    <t>b_qiannianmuwa</t>
  </si>
  <si>
    <t>hurt</t>
  </si>
  <si>
    <t>蚌美人</t>
  </si>
  <si>
    <t>剧情蚌美人</t>
  </si>
  <si>
    <t>龙三太子</t>
  </si>
  <si>
    <t>剧情龙三太子</t>
  </si>
  <si>
    <t>b_longsantaiziyi-b_longsantaizier-b_longsantaizier-b_longsantaizisan</t>
  </si>
  <si>
    <t>right_arms1-right_foot-left_foot-hurt</t>
  </si>
  <si>
    <t>渔民张横</t>
  </si>
  <si>
    <t>陈塘百姓陈塘关</t>
  </si>
  <si>
    <t>陈塘大乱，民不聊生。</t>
  </si>
  <si>
    <t>奶娘</t>
  </si>
  <si>
    <t>奶娘陈塘关</t>
  </si>
  <si>
    <t>谁能救救哪吒，老身愿给他做牛做马！</t>
  </si>
  <si>
    <t>扫地王大爷</t>
  </si>
  <si>
    <t>围观百姓陈塘关一</t>
  </si>
  <si>
    <t>b_shaodi</t>
  </si>
  <si>
    <t>各人自扫门前雪，哪管他人瓦上霸！</t>
  </si>
  <si>
    <t>李夫人</t>
  </si>
  <si>
    <t>李夫人陈塘关</t>
  </si>
  <si>
    <t>哪吒，我可怜的孩儿……</t>
  </si>
  <si>
    <t>陈塘守卫</t>
  </si>
  <si>
    <t>剧情陈塘守卫</t>
  </si>
  <si>
    <t>守卫神</t>
  </si>
  <si>
    <t>剧情守卫神</t>
  </si>
  <si>
    <t>b_shouweishen</t>
  </si>
  <si>
    <t>东海龙王</t>
  </si>
  <si>
    <t>剧情东海龙王</t>
  </si>
  <si>
    <t>b_donghailongwangyi-b_donghailongwanger</t>
  </si>
  <si>
    <t>head-right_arms1</t>
  </si>
  <si>
    <t>蛇将</t>
  </si>
  <si>
    <t>剧情蛇将</t>
  </si>
  <si>
    <t>变身蛇将</t>
  </si>
  <si>
    <t>剧情变身蛇将</t>
  </si>
  <si>
    <t>李府家将</t>
  </si>
  <si>
    <t>剧情李府家将</t>
  </si>
  <si>
    <t>妲己</t>
  </si>
  <si>
    <t>妲己朝歌</t>
  </si>
  <si>
    <t>b_dajiyi-b_dajier-b_dajier-b_dajier</t>
  </si>
  <si>
    <t>hurt-right_arms1-right_arms2-left_arms1</t>
  </si>
  <si>
    <t>人家是奉骊山老母之命，前来祸乱朝歌……</t>
  </si>
  <si>
    <t>daji1042</t>
  </si>
  <si>
    <t>雷震子</t>
  </si>
  <si>
    <t>雷震子朝歌</t>
  </si>
  <si>
    <t>b_leizhenzi-b_leizhenzi</t>
  </si>
  <si>
    <t>right_arms1-right_arms2</t>
  </si>
  <si>
    <t>如今朝歌妖人当道，壮士，你不如前去西歧！</t>
  </si>
  <si>
    <t>leizhenzi1043</t>
  </si>
  <si>
    <t>嫦娥</t>
  </si>
  <si>
    <t>嫦娥朝歌</t>
  </si>
  <si>
    <t>但愿人长久，千里共婵娟。</t>
  </si>
  <si>
    <t>change1044</t>
  </si>
  <si>
    <t>琵琶精</t>
  </si>
  <si>
    <t>琵琶精朝歌</t>
  </si>
  <si>
    <t>妲己姐姐好美哦，难怪纣王天天宠她……</t>
  </si>
  <si>
    <t>pipajing1045</t>
  </si>
  <si>
    <t>闻太师</t>
  </si>
  <si>
    <t>闻太师朝歌</t>
  </si>
  <si>
    <t>b_wentaishi</t>
  </si>
  <si>
    <t>老臣唯有鞠躬尽瘁，死而后已。</t>
  </si>
  <si>
    <t>wentaishi1046</t>
  </si>
  <si>
    <t>申公豹</t>
  </si>
  <si>
    <t>申公豹朝歌</t>
  </si>
  <si>
    <t>b_shengongbaoyi-b_shengongbaoer</t>
  </si>
  <si>
    <t>right_arms1-back_wings</t>
  </si>
  <si>
    <t>姜子牙无德无才，岂能封神！</t>
  </si>
  <si>
    <t>shengongbao1047</t>
  </si>
  <si>
    <t>黄飞虎</t>
  </si>
  <si>
    <t>黄飞虎朝歌</t>
  </si>
  <si>
    <t>吾乃朝歌大将军，身负国恩，只有以死相报！</t>
  </si>
  <si>
    <t>huangfeihu1048</t>
  </si>
  <si>
    <t>纣王</t>
  </si>
  <si>
    <t>纣王朝歌</t>
  </si>
  <si>
    <t>b_zhouwangyi-b_zhouwangyi-b_zhouwanger</t>
  </si>
  <si>
    <t>谁胆不敬妲己，孤就用炮烙刑之！</t>
  </si>
  <si>
    <t>zhouwang1049</t>
  </si>
  <si>
    <t>周武王</t>
  </si>
  <si>
    <t>周武王歧山</t>
  </si>
  <si>
    <t>谁能解歧山之围，本王不吝万金之赏！</t>
  </si>
  <si>
    <t>zhouwuwang1</t>
  </si>
  <si>
    <t>木吒</t>
  </si>
  <si>
    <t>木吒歧山</t>
  </si>
  <si>
    <t>姜丞相危在旦夕，快……快去救他……</t>
  </si>
  <si>
    <t>muzha1052</t>
  </si>
  <si>
    <t>姜子牙</t>
  </si>
  <si>
    <t>姜子牙歧山</t>
  </si>
  <si>
    <t>谋事在人，成事在天！</t>
  </si>
  <si>
    <t>jiangziya1053</t>
  </si>
  <si>
    <t>杨戬</t>
  </si>
  <si>
    <t>杨戬歧山</t>
  </si>
  <si>
    <t>b_yangjian</t>
  </si>
  <si>
    <t>吾乃西歧大将，杨戬是也！</t>
  </si>
  <si>
    <t>yangjian1055</t>
  </si>
  <si>
    <t>周武王牧野</t>
  </si>
  <si>
    <t>八百诸侯集孟津，孤大事成矣！</t>
  </si>
  <si>
    <t>zhouwuwang2</t>
  </si>
  <si>
    <t>南伯侯</t>
  </si>
  <si>
    <t>南伯侯牧野</t>
  </si>
  <si>
    <t>武王英明神武，吾愿奉为盟主，效犬马之劳！</t>
  </si>
  <si>
    <t>nanbohou1057</t>
  </si>
  <si>
    <t>周军精锐</t>
  </si>
  <si>
    <t>周军精锐牧野</t>
  </si>
  <si>
    <t>我……完全动不了……</t>
  </si>
  <si>
    <t>zhoujunjingrui1058</t>
  </si>
  <si>
    <t>商军逃兵</t>
  </si>
  <si>
    <t>商军逃兵牧野</t>
  </si>
  <si>
    <t>纣王死了，商朝完了！快逃啊……</t>
  </si>
  <si>
    <t>shangjuntaobing1059</t>
  </si>
  <si>
    <t>商军降卒</t>
  </si>
  <si>
    <t>商军降卒牧野</t>
  </si>
  <si>
    <t>饶命哇，小的愿降！</t>
  </si>
  <si>
    <t>shangjunxiangzu1060</t>
  </si>
  <si>
    <t>野鸡精</t>
  </si>
  <si>
    <t>野鸡精骊山</t>
  </si>
  <si>
    <t>因为帮妲己姐姐说了几句公道话，人家就被老母发配至此，天天受这些妖童欺凌。</t>
  </si>
  <si>
    <t>小白蛇</t>
  </si>
  <si>
    <t>小白蛇骊山</t>
  </si>
  <si>
    <t>妲己姐姐因纣王封神失败，被老母重重责罚。大英雄，你一定要救她哦！</t>
  </si>
  <si>
    <t>小妖女</t>
  </si>
  <si>
    <t>小妖女骊山</t>
  </si>
  <si>
    <t>老母坐下几大神使个个法力高深，你千万要小心！</t>
  </si>
  <si>
    <t>掌灯神使</t>
  </si>
  <si>
    <t>掌灯神使骊山</t>
  </si>
  <si>
    <t>有朋自远方来，不亦乐乎？</t>
  </si>
  <si>
    <t>琵琶精骊山</t>
  </si>
  <si>
    <t>盼星星盼月亮，终于盼来了救星……</t>
  </si>
  <si>
    <t>妲己骊山</t>
  </si>
  <si>
    <t>你独闯骊山，恐怕不是来救我，而是要了解封神的内幕吧！</t>
  </si>
  <si>
    <t>护送妲己</t>
  </si>
  <si>
    <t>老龟</t>
  </si>
  <si>
    <t>老龟峨眉山</t>
  </si>
  <si>
    <t>咦，你……是鸿钧道祖的徒弟，红云道长！</t>
  </si>
  <si>
    <t>碧霄</t>
  </si>
  <si>
    <t>碧霄峨眉山</t>
  </si>
  <si>
    <t>原来你是红云师叔！封神榜也在你手中，峨眉山恐怕无人是你对手！</t>
  </si>
  <si>
    <t>女娲火云洞</t>
  </si>
  <si>
    <t>红云师弟，一万年不见，别来无恙！</t>
  </si>
  <si>
    <t>伏羲</t>
  </si>
  <si>
    <t>伏羲火云洞</t>
  </si>
  <si>
    <t>这庚金牢笼非金非铁，乃通天教主亲手炼制，万物皆不能伤，唯有七禽之火可破之！</t>
  </si>
  <si>
    <t>轩辕</t>
  </si>
  <si>
    <t>轩辕火云洞</t>
  </si>
  <si>
    <t>吾所困之秘银牢笼，天地间唯通天神火柱能解之！</t>
  </si>
  <si>
    <t>神农</t>
  </si>
  <si>
    <t>神农火云洞</t>
  </si>
  <si>
    <t>吾所困之冥铁牢笼，只有龟灵圣母手中九龙神火罩才可破之！</t>
  </si>
  <si>
    <t>龟灵圣母</t>
  </si>
  <si>
    <t>龟灵圣母火云洞</t>
  </si>
  <si>
    <t>这件九龙神火罩既然师叔要用，龟灵愿双手奉上！</t>
  </si>
  <si>
    <t>申公豹蓬莱</t>
  </si>
  <si>
    <t>通天教主已布下万妖阵，请师叔入阵！</t>
  </si>
  <si>
    <t>太上老君蓬莱</t>
  </si>
  <si>
    <t>通天师弟执迷不悟，事到如今，还请师弟执封神榜，将他击溃！</t>
  </si>
  <si>
    <t>姜子牙无尽虚空</t>
  </si>
  <si>
    <t>封神失败后，师父已决定投靠天魔军团。我劝阻不得，却不知如何是好！</t>
  </si>
  <si>
    <t>李靖</t>
  </si>
  <si>
    <t>李靖无尽虚空</t>
  </si>
  <si>
    <t>b_lijingyi-b_lijinger</t>
  </si>
  <si>
    <t>我……我刚才是怎么回事？沉浸在杀戮之中，完全失去神智……</t>
  </si>
  <si>
    <t>杨戬无尽虚空</t>
  </si>
  <si>
    <t>我本想呆在师父身边照顾师父，没想到天魔腐蚀元神的速度如此快！</t>
  </si>
  <si>
    <t>周世仁</t>
  </si>
  <si>
    <t>剧情周世仁</t>
  </si>
  <si>
    <t>虎霸天</t>
  </si>
  <si>
    <t>虎霸天散修村</t>
  </si>
  <si>
    <t>人族散修么，不过是猪狗罢了！</t>
  </si>
  <si>
    <t>蜃龙</t>
  </si>
  <si>
    <t>剧情蜃龙</t>
  </si>
  <si>
    <t>b_shenlongyi-b_shenlonger</t>
  </si>
  <si>
    <t>hurt-right_arms1</t>
  </si>
  <si>
    <t>李靖陈塘关</t>
  </si>
  <si>
    <t>哪吒逆子，死有余辜！</t>
  </si>
  <si>
    <t>狗</t>
  </si>
  <si>
    <t>狗填海台</t>
  </si>
  <si>
    <t>菜农张</t>
  </si>
  <si>
    <t>陈塘百姓陈塘关二</t>
  </si>
  <si>
    <t>唉，乱世人不如太平犬……</t>
  </si>
  <si>
    <t>剧情精卫</t>
  </si>
  <si>
    <t>b_jingweihongyi-b_jingweihongyi-b_jingweihongyi</t>
  </si>
  <si>
    <t>right_hand-left_hand-right_arms2</t>
  </si>
  <si>
    <t>剧情精卫真身</t>
  </si>
  <si>
    <t>龙血战将</t>
  </si>
  <si>
    <t>剧情龙血战将</t>
  </si>
  <si>
    <t>剧情春妮</t>
  </si>
  <si>
    <t>陈塘新兵</t>
  </si>
  <si>
    <t>陈塘新兵陈塘关</t>
  </si>
  <si>
    <t>渔民李顺</t>
  </si>
  <si>
    <t>陈塘渔民陈塘关</t>
  </si>
  <si>
    <t>金甲神</t>
  </si>
  <si>
    <t>金甲神朝歌</t>
  </si>
  <si>
    <t>皇城禁城，擅入者死！</t>
  </si>
  <si>
    <t>金甲神朝歌二</t>
  </si>
  <si>
    <t>扫地张大爷</t>
  </si>
  <si>
    <t>扫地老者</t>
  </si>
  <si>
    <t>围观百姓陈塘关二</t>
  </si>
  <si>
    <t>前面好像在游街，快去看看！</t>
  </si>
  <si>
    <t>菜农何</t>
  </si>
  <si>
    <t>蛟先锋</t>
  </si>
  <si>
    <t>蛟先锋陈塘关</t>
  </si>
  <si>
    <t>b_jiaoxianfengyi-b_jiaoxianfengyi-b_jiaoxianfengyi-b_jiaoxianfengyi-b_jiaoxianfenger</t>
  </si>
  <si>
    <t>right_hand-left_hand-right_foot-left_foot-right_arms1</t>
  </si>
  <si>
    <t>龙王出巡，挡路者死！</t>
  </si>
  <si>
    <t>封神榜</t>
  </si>
  <si>
    <t>剧情封神榜</t>
  </si>
  <si>
    <t>b_juanzhouer-b_juanzhouyi-b_juanzhouyi-b_juanzhouyi-b_juanzhouyi</t>
  </si>
  <si>
    <t>head-right_arms1-right_arms2-left_arms1-left_arms2</t>
  </si>
  <si>
    <t>墨麒麟</t>
  </si>
  <si>
    <t>墨麒麟陈塘关</t>
  </si>
  <si>
    <t>b_wentaishiqilin</t>
  </si>
  <si>
    <t>麒麟忠于太师，九死其犹未悔。</t>
  </si>
  <si>
    <t>鱼人</t>
  </si>
  <si>
    <t>鱼人东海龙宫</t>
  </si>
  <si>
    <t>东海无边无涯，我却无家可归。</t>
  </si>
  <si>
    <t>yuren1102</t>
  </si>
  <si>
    <t>精卫填海台</t>
  </si>
  <si>
    <t>精卫东海龙宫二</t>
  </si>
  <si>
    <t>瑶姬东海龙宫二</t>
  </si>
  <si>
    <t>yaoji1105</t>
  </si>
  <si>
    <t>舞姬</t>
  </si>
  <si>
    <t>舞姬朝歌</t>
  </si>
  <si>
    <t>b_yaojishahua</t>
  </si>
  <si>
    <t>倾城之舞，只为君心。</t>
  </si>
  <si>
    <t>walk</t>
  </si>
  <si>
    <t>妲己真身</t>
  </si>
  <si>
    <t>剧情妲己真身</t>
  </si>
  <si>
    <t>b_jiuweihuyi-b_jiuweihuyi-b_jiuweihuyi-b_jiuweihuer-b_jiuweihuer-b_jiuweihuer-b_jiuweihuer</t>
  </si>
  <si>
    <t>head_effect-chest_effect-right_shoulder-right_arms1-right_arms2-left_arms1-left_arms2</t>
  </si>
  <si>
    <t>朝歌守卫</t>
  </si>
  <si>
    <t>朝歌守卫朝歌</t>
  </si>
  <si>
    <t>玉兔</t>
  </si>
  <si>
    <t>b_tuzi</t>
  </si>
  <si>
    <t>海龟</t>
  </si>
  <si>
    <t>b_haiguichuansongmen</t>
  </si>
  <si>
    <t>周军先锋</t>
  </si>
  <si>
    <t>周军先锋歧山</t>
  </si>
  <si>
    <t>商纣无道，天命已归我西歧！</t>
  </si>
  <si>
    <t>雷震子歧山</t>
  </si>
  <si>
    <t>如今朝歌妖人当道，我等仙族修士誓死反商！</t>
  </si>
  <si>
    <t>雷震子牧野</t>
  </si>
  <si>
    <t>闻太师魂魄</t>
  </si>
  <si>
    <t>闻太师牧野</t>
  </si>
  <si>
    <t>迎客妖</t>
  </si>
  <si>
    <t>迎客妖峨眉山</t>
  </si>
  <si>
    <t>邓九公</t>
  </si>
  <si>
    <t>邓九公峨眉山</t>
  </si>
  <si>
    <t>姚少司</t>
  </si>
  <si>
    <t>姚少司峨眉山</t>
  </si>
  <si>
    <t>萧升</t>
  </si>
  <si>
    <t>萧升峨眉山</t>
  </si>
  <si>
    <t>曹宝</t>
  </si>
  <si>
    <t>曹宝峨眉山</t>
  </si>
  <si>
    <t>闻太师蓬莱</t>
  </si>
  <si>
    <t>纣王蓬莱</t>
  </si>
  <si>
    <t>赵公明</t>
  </si>
  <si>
    <t>赵公明蓬莱</t>
  </si>
  <si>
    <t>b_lvdongbin</t>
  </si>
  <si>
    <t>太乙真人</t>
  </si>
  <si>
    <t>太乙真人无尽虚空</t>
  </si>
  <si>
    <t>雷震子无尽虚空</t>
  </si>
  <si>
    <t>陈塘关守卫</t>
  </si>
  <si>
    <t>陈塘关守卫陈塘关</t>
  </si>
  <si>
    <t>金马将军</t>
  </si>
  <si>
    <t>金甲神朝歌三</t>
  </si>
  <si>
    <t>陈塘老兵</t>
  </si>
  <si>
    <t>陈塘老兵陈塘关</t>
  </si>
  <si>
    <t>仙妖合体</t>
  </si>
  <si>
    <t>剧情仙妖合体</t>
  </si>
  <si>
    <t>b_zixiagongkuileiyi-b_zixiagongkuileiyi-b_zixiagongkuileier</t>
  </si>
  <si>
    <t>right_shoulder-left_shoulder-hurt</t>
  </si>
  <si>
    <t>情花童子</t>
  </si>
  <si>
    <t>种花任务</t>
  </si>
  <si>
    <t>已结婚的仙侣，每天可以在我这里领取情花种子，找块空地种下，好生照料就可以获得丰富的奖励，每天可以种下1次。</t>
  </si>
  <si>
    <t>月老</t>
  </si>
  <si>
    <t>b_yuelao</t>
  </si>
  <si>
    <t>种花请找我</t>
  </si>
  <si>
    <t>yuelao2002</t>
  </si>
  <si>
    <t>肥料</t>
  </si>
  <si>
    <t>c_feiliao</t>
  </si>
  <si>
    <t>剪刀</t>
  </si>
  <si>
    <t>c_jiandao</t>
  </si>
  <si>
    <t>水桶</t>
  </si>
  <si>
    <t>c_shuitong</t>
  </si>
  <si>
    <t>杀虫剂</t>
  </si>
  <si>
    <t>c_shachongji</t>
  </si>
  <si>
    <t>幼苗</t>
  </si>
  <si>
    <t>b_meiguihua</t>
  </si>
  <si>
    <t>植株</t>
  </si>
  <si>
    <t>花苞</t>
  </si>
  <si>
    <t>鲜花</t>
  </si>
  <si>
    <t>换线测试</t>
  </si>
  <si>
    <t>1005换线测试</t>
  </si>
  <si>
    <t>答题红色守卫上</t>
  </si>
  <si>
    <t>答题红色守卫下</t>
  </si>
  <si>
    <t>护送美人接任务</t>
  </si>
  <si>
    <t>双倍活动期间，护送美人可以获得双倍奖励哦</t>
  </si>
  <si>
    <t>护送美人交任务</t>
  </si>
  <si>
    <t>答题蓝色守卫上</t>
  </si>
  <si>
    <t>答题蓝色守卫下</t>
  </si>
  <si>
    <t>红色考生</t>
  </si>
  <si>
    <t>蓝色考生</t>
  </si>
  <si>
    <t>考官</t>
  </si>
  <si>
    <t>b_zhukaoguan</t>
  </si>
  <si>
    <t>商城</t>
  </si>
  <si>
    <t>天帝雕像</t>
  </si>
  <si>
    <t>盟主雕像</t>
  </si>
  <si>
    <t>封神榜 封印</t>
  </si>
  <si>
    <t>c_juanzhoufengyin</t>
  </si>
  <si>
    <t>封神榜 界面</t>
  </si>
  <si>
    <t>天帝</t>
  </si>
  <si>
    <t>三界争霸天帝</t>
  </si>
  <si>
    <t>天后</t>
  </si>
  <si>
    <t>三界争霸天后</t>
  </si>
  <si>
    <t>天将</t>
  </si>
  <si>
    <t>三界争霸天将</t>
  </si>
  <si>
    <t>天王</t>
  </si>
  <si>
    <t>首冲</t>
  </si>
  <si>
    <t>b_nvcaishen</t>
  </si>
  <si>
    <t>万界之主</t>
  </si>
  <si>
    <t>b_sanjiezhengbatd</t>
  </si>
  <si>
    <t>万界天后</t>
  </si>
  <si>
    <t>b_sanjiezhengbath</t>
  </si>
  <si>
    <t>name</t>
  </si>
  <si>
    <t>talk1</t>
  </si>
  <si>
    <t>Tiệm Tùy Thân</t>
  </si>
  <si>
    <t>Kho Tùy Thân</t>
  </si>
  <si>
    <t>NPC Tự Động</t>
  </si>
  <si>
    <t>Tiên Nữ Tố Tịnh</t>
  </si>
  <si>
    <t>Tố Tịnh Thần Nữ Phong</t>
  </si>
  <si>
    <t>Tiên Nữ Tố Tịnh (Ngày)</t>
  </si>
  <si>
    <t>Tố Tịnh Thần Nữ Phong (Ngày)</t>
  </si>
  <si>
    <t>Hộ Tống Tiên Nữ</t>
  </si>
  <si>
    <t>BOSS U</t>
  </si>
  <si>
    <t>Test BOSS U</t>
  </si>
  <si>
    <t>Tiên Nữ Tố Tịnh 2</t>
  </si>
  <si>
    <t>Tố Tịnh 2 Thần Nữ Phong</t>
  </si>
  <si>
    <t>Giao Diện (DAMO)</t>
  </si>
  <si>
    <t>Nữ Oa</t>
  </si>
  <si>
    <t>Nữ Oa Tử Tiêu Cung</t>
  </si>
  <si>
    <t>Không mong thành tiên, chỉ vì chúng sinh.</t>
  </si>
  <si>
    <t>Thái Thượng Lão Quân</t>
  </si>
  <si>
    <t>Thái Thượng Lão Quân Tử Tiêu Cung</t>
  </si>
  <si>
    <t>Đạo sinh nhất, nhất sinh nhị, nhị sinh tam, tam sinh vạn vật</t>
  </si>
  <si>
    <t>Xuân Ni</t>
  </si>
  <si>
    <t>Xuân Ni Tán Tu Thôn</t>
  </si>
  <si>
    <t>Làm việc vất vả vậy mà bị chúng cướp mất hơn nửa, ta thật đáng thương……</t>
  </si>
  <si>
    <t>Ngưu Lão</t>
  </si>
  <si>
    <t>Ngưu Lão Tán Tu Thôn</t>
  </si>
  <si>
    <t>Nhà lão Ngưu đời đời làm nông.</t>
  </si>
  <si>
    <t>Vương Quả Phụ</t>
  </si>
  <si>
    <t>Vương Quả Phụ Tán Tu Thôn</t>
  </si>
  <si>
    <t>Không biết tướng công của ta có còn tại thế hay không……</t>
  </si>
  <si>
    <t>Ngưu Tiểu Mỹ</t>
  </si>
  <si>
    <t>Ngưu Tiểu Mỹ Tán Tu Thôn</t>
  </si>
  <si>
    <t>Đàn ông dù người hay yêu đều háo sắc như nhau!</t>
  </si>
  <si>
    <t>Ngưu Đại Hắc</t>
  </si>
  <si>
    <t>Ngưu Đại Hắc Điền Hải Đài</t>
  </si>
  <si>
    <t>Điền Hải Đài này thật ghê rợn!</t>
  </si>
  <si>
    <t>Cách Bích Lão Vương</t>
  </si>
  <si>
    <t>Cách Bích Lão Vương Tán Tu Thôn</t>
  </si>
  <si>
    <t>Lấp biển……lấp biển……ta muốn lấp biển……</t>
  </si>
  <si>
    <t>Tinh Vệ</t>
  </si>
  <si>
    <t>Tinh Vệ Đông Hải Long Cung</t>
  </si>
  <si>
    <t>Lòng ta quyết không đổi!</t>
  </si>
  <si>
    <t>Na Tra</t>
  </si>
  <si>
    <t>Na Tra Đông Hải Long Cung</t>
  </si>
  <si>
    <t>Lại bị con Bạng Quái vây khốn, thật xấu hổ!</t>
  </si>
  <si>
    <t>Dao Cơ</t>
  </si>
  <si>
    <t>Dao Cơ Đông Hải Long Cung</t>
  </si>
  <si>
    <t>Tinh Vệ Tỷ Tỷ sẽ đến cứu ta!</t>
  </si>
  <si>
    <t>Yêu Tộc Đệ Tử</t>
  </si>
  <si>
    <t>Cốt Truyện-Yêu Tộc Đệ Tử</t>
  </si>
  <si>
    <t>Tiên Tộc Đệ Tử</t>
  </si>
  <si>
    <t>Cốt Truyện-Nguyên Thủy Môn Nhân</t>
  </si>
  <si>
    <t>Cốt Truyện-Thông Thiên Môn Nhân</t>
  </si>
  <si>
    <t>Thông Thiên Giáo Chủ</t>
  </si>
  <si>
    <t>Thông Thiên Giáo Chủ Tử Tiêu Cung</t>
  </si>
  <si>
    <t>Nguyên Thủy Thiên Tôn</t>
  </si>
  <si>
    <t>Nguyên Thủy Thiên Tôn Tử Tiêu Cung</t>
  </si>
  <si>
    <t>Lang Hùng</t>
  </si>
  <si>
    <t>Cốt Truyện-Lang Hùng</t>
  </si>
  <si>
    <t>Hổ Đại Lực</t>
  </si>
  <si>
    <t>Cốt Truyện-Hổ Đại Lực</t>
  </si>
  <si>
    <t>Đao Tu</t>
  </si>
  <si>
    <t>Cốt Truyện-Đao Tu</t>
  </si>
  <si>
    <t>Thần Điểu Tín Đồ</t>
  </si>
  <si>
    <t>Cốt Truyện-Thần Điểu Tín Đồ</t>
  </si>
  <si>
    <t>Giám Công Thủ Lĩnh</t>
  </si>
  <si>
    <t>Giám Công Thủ Lĩnh Điền Hải Đài</t>
  </si>
  <si>
    <t>Mau đi lấp biển, chớ lắm lời!</t>
  </si>
  <si>
    <t>Điền Hải Tán Tu</t>
  </si>
  <si>
    <t>Cốt Truyện-Điền Hải Tán Tu</t>
  </si>
  <si>
    <t>Kim Tra</t>
  </si>
  <si>
    <t>Kim TraKỳ Sơn</t>
  </si>
  <si>
    <t>Ta là Kim Tra, đại tướng Tây Kỳ!</t>
  </si>
  <si>
    <t>Hà Binh</t>
  </si>
  <si>
    <t>Cốt Truyện-Hà Binh</t>
  </si>
  <si>
    <t>Thâm Uyên Cự Ngạc</t>
  </si>
  <si>
    <t>Cốt Truyện-Thâm Uyên Cự Ngạc</t>
  </si>
  <si>
    <t>Ô Tặc Lão Tổ</t>
  </si>
  <si>
    <t>Cốt Truyện-Ô Tặc Lão Tổ</t>
  </si>
  <si>
    <t>Thiên Niên Bạng Mẫu</t>
  </si>
  <si>
    <t>Cốt Truyện-Thiên Niên Bạng Mẫu</t>
  </si>
  <si>
    <t>Bạng Mỹ Nhân</t>
  </si>
  <si>
    <t>Cốt Truyện-Bạng Mỹ Nhân</t>
  </si>
  <si>
    <t>Long Tam Thái Tử</t>
  </si>
  <si>
    <t>Cốt Truyện-Long Tam Thái Tử</t>
  </si>
  <si>
    <t>Ngư Dân Trương Hoành</t>
  </si>
  <si>
    <t>Bá Tánh Trần Đường Quan</t>
  </si>
  <si>
    <t>Trần Đường đại loạn, dân chúng không yên.</t>
  </si>
  <si>
    <t>Bà Vú</t>
  </si>
  <si>
    <t>Bà Vú Trần Đường Quan</t>
  </si>
  <si>
    <t>Ai cứu được Na Tra, ta nguyện làm trâu làm ngựa!</t>
  </si>
  <si>
    <t>Tảo Địa Vương</t>
  </si>
  <si>
    <t>Bá Tánh Trần Đường Quan 1</t>
  </si>
  <si>
    <t>Chuyện ai nấy lo!</t>
  </si>
  <si>
    <t>Lý Phu Nhân</t>
  </si>
  <si>
    <t>Lý Phu NhânTrần Đường Quan</t>
  </si>
  <si>
    <t>Na Tra, đứa con tội nghiệp của ta……</t>
  </si>
  <si>
    <t>Trần Đường Thủ Vệ</t>
  </si>
  <si>
    <t>Cốt Truyện-Trần Đường Thủ Vệ</t>
  </si>
  <si>
    <t>Thủ Vệ Thần</t>
  </si>
  <si>
    <t>Cốt Truyện-Thủ Vệ Thần</t>
  </si>
  <si>
    <t>Đông Hải Long Vương</t>
  </si>
  <si>
    <t>Cốt Truyện-Đông Hải Long Vương</t>
  </si>
  <si>
    <t>Xà Tướng</t>
  </si>
  <si>
    <t>Cốt Truyện-Xà Tướng</t>
  </si>
  <si>
    <t>Biến Thân Xà Tướng</t>
  </si>
  <si>
    <t>Cốt Truyện-Biến Thân Xà Tướng</t>
  </si>
  <si>
    <t>Lý Phủ Gia Tướng</t>
  </si>
  <si>
    <t>Cốt Truyện-Lý Phủ Gia Tướng</t>
  </si>
  <si>
    <t>Đắc Kỷ</t>
  </si>
  <si>
    <t>Đắc Kỷ Triều Ca</t>
  </si>
  <si>
    <t>Ta phụng mệnh Ly Sơn Lão Mẫu, đến Triều Ca nhiễu loạn……</t>
  </si>
  <si>
    <t>Lôi Chấn Tử</t>
  </si>
  <si>
    <t>Lôi Chấn Tử Triều Ca</t>
  </si>
  <si>
    <t>Hiện Triều Ca đầy yêu khí, hay ngươi đến Tây Kỳ đi!</t>
  </si>
  <si>
    <t>Hằng Nga</t>
  </si>
  <si>
    <t>Hằng Nga Triều Ca</t>
  </si>
  <si>
    <t>Nghìn dặm chung bóng thuyền quyên.</t>
  </si>
  <si>
    <t>Tỳ Bà Tinh</t>
  </si>
  <si>
    <t>Tỳ Bà Tinh Triều Ca</t>
  </si>
  <si>
    <t>Đắc Kỷ đẹp quá, hèn gì Trụ Vương ngày ngày đều sủng ái nàng……</t>
  </si>
  <si>
    <t>Văn Thái Sư</t>
  </si>
  <si>
    <t>Văn Thái Sư Triều Ca</t>
  </si>
  <si>
    <t>Lão thần sẽ tận tâm tận lực.</t>
  </si>
  <si>
    <t>Thân Công Báo</t>
  </si>
  <si>
    <t>Thân Công Báo Triều Ca</t>
  </si>
  <si>
    <t>Khương Tử Nha vô tài vô đức, sao được phong thần!</t>
  </si>
  <si>
    <t>Hoàng Phi Hổ</t>
  </si>
  <si>
    <t>Hoàng Phi Hổ Triều Ca</t>
  </si>
  <si>
    <t>Ta là đại tướng quân Triều Ca!</t>
  </si>
  <si>
    <t>Trụ Vương</t>
  </si>
  <si>
    <t>Trụ Vương Triều Ca</t>
  </si>
  <si>
    <t>Kẻ nào dám bất kính với Đắc Kỷ, quả nhân sẽ dùng hình tra tấn!</t>
  </si>
  <si>
    <t>Chu Vũ Vương</t>
  </si>
  <si>
    <t>Chu Vũ Vương Kỳ Sơn</t>
  </si>
  <si>
    <t>Ai giải vây Kỳ Sơn được, bổn vương sẽ thưởng vạn lượng hoàng kim!</t>
  </si>
  <si>
    <t>Mộc Tra</t>
  </si>
  <si>
    <t>Mộc Tra Kỳ Sơn</t>
  </si>
  <si>
    <t>Mau đến cứu Khương Thừa Tướng……</t>
  </si>
  <si>
    <t>Khương Tử Nha</t>
  </si>
  <si>
    <t>Khương Tử Nha Kỳ Sơn</t>
  </si>
  <si>
    <t>Mưu sự tại nhân, thành sự tại thiên!</t>
  </si>
  <si>
    <t>Dương Tiễn</t>
  </si>
  <si>
    <t>Dương Tiễn Kỳ Sơn</t>
  </si>
  <si>
    <t>Ta là Dương Tiễn, đại tướng Tây Kỳ!</t>
  </si>
  <si>
    <t>Chu Vũ Vương Mục Dã</t>
  </si>
  <si>
    <t>Đại sự sẽ thành!</t>
  </si>
  <si>
    <t>Nam Bá Hầu</t>
  </si>
  <si>
    <t>Nam Bá Hầu Mục Dã</t>
  </si>
  <si>
    <t>Vũ Vương anh dũng, ta nguyện cống hiến sức lực!</t>
  </si>
  <si>
    <t>Chu Quân Tinh Nhuệ</t>
  </si>
  <si>
    <t>Chu Quân Tinh Nhuệ Mục Dã</t>
  </si>
  <si>
    <t>Ta bất động rồi……</t>
  </si>
  <si>
    <t>Thương Quân Đào Binh</t>
  </si>
  <si>
    <t>Thương Quân Đào Binh Mục Dã</t>
  </si>
  <si>
    <t>Trụ Vương chết rồi, Thương Triều xong rồi! Chạy đi …</t>
  </si>
  <si>
    <t>Thương Quân Hàng Tốt</t>
  </si>
  <si>
    <t>Thương Quân Hàng Tốt Mục Dã</t>
  </si>
  <si>
    <t>Xin tha mạng!</t>
  </si>
  <si>
    <t>Dã Kê Tinh</t>
  </si>
  <si>
    <t>Dã Kê Tinh Ly Sơn</t>
  </si>
  <si>
    <t>Giúp Đắc Kỷ nói vài câu nên bị đày đến đây, hàng ngày bị đám yêu đồng khi dễ.</t>
  </si>
  <si>
    <t>Tiểu Bạch Xà</t>
  </si>
  <si>
    <t>Tiểu Bạch Xà Ly Sơn</t>
  </si>
  <si>
    <t>Vì Trụ Vương phong thần thất bại, nên Đắc Kỷ bị Lão Mẫu phạt. Ngài phải cứu tỷ ấy!</t>
  </si>
  <si>
    <t>Tiểu Yêu Nữ</t>
  </si>
  <si>
    <t>Tiểu Yêu Nữ Ly Sơn</t>
  </si>
  <si>
    <t>Dưới trướng Lão Mẫu ai cũng pháp lực cao thâm, ngài phải cản thận!</t>
  </si>
  <si>
    <t>Chưởng Đăng Thần Sứ</t>
  </si>
  <si>
    <t>Chưởng Đăng Thần Sứ Ly Sơn</t>
  </si>
  <si>
    <t>Có bạn từ phương xa đến, không vui sao?</t>
  </si>
  <si>
    <t>Tỳ Bà Tinh Ly Sơn</t>
  </si>
  <si>
    <t>Cứu tinh đến rồi……</t>
  </si>
  <si>
    <t>Đắc Kỷ Ly Sơn</t>
  </si>
  <si>
    <t>E rằng ngươi không phải đến cứu ta mà là đến tìm hiểu nội tình!</t>
  </si>
  <si>
    <t>Hộ Tống Đắc Kỷ</t>
  </si>
  <si>
    <t>Lão Quy</t>
  </si>
  <si>
    <t>Lão Quy Núi Nga Mi</t>
  </si>
  <si>
    <t>Ý, ngươi là……Hồng Vân Đạo Trưởng!</t>
  </si>
  <si>
    <t>Bích Tiêu</t>
  </si>
  <si>
    <t>Bích Tiêu Núi Nga Mi</t>
  </si>
  <si>
    <t>Thì ra ngài là Hồng Vân sư thúc! Núi Nga Mi chắc không có địch thủ!</t>
  </si>
  <si>
    <t>Nữ Oa Hỏa Vân Động</t>
  </si>
  <si>
    <t>Hồng Vân sư đệ, lâu rồi không gặp!</t>
  </si>
  <si>
    <t>Phục Hy</t>
  </si>
  <si>
    <t>Phục Hy Hỏa Vân Động</t>
  </si>
  <si>
    <t>Cái lồng này do Thông Thiên Giáo Chủ chế tạo, chỉ có Thất Cầm Hỏa mới phá được!</t>
  </si>
  <si>
    <t>Hiên Viên</t>
  </si>
  <si>
    <t>Hiên Viên Hỏa Vân Động</t>
  </si>
  <si>
    <t>Ta bị giam trong lồng Bí Ngân, dùng Thông Thiên Hỏa Trụ mới có thể mở được!</t>
  </si>
  <si>
    <t>Thần Nông</t>
  </si>
  <si>
    <t>Thần Nông Hỏa Vân Động</t>
  </si>
  <si>
    <t>Ta bị giam trong lồng Minh Thiết, dùng  Cửu Long Hỏa Tráo mới phá được!</t>
  </si>
  <si>
    <t>Quy Linh Thánh Mẫu</t>
  </si>
  <si>
    <t>Quy Linh Thánh Mẫu Hỏa Vân Động</t>
  </si>
  <si>
    <t>Đây là Cửu Long Hỏa Tráo!</t>
  </si>
  <si>
    <t>Thân Công Báo Bồng Lai</t>
  </si>
  <si>
    <t>Thông Thiên Giáo Chủ đã bố trí Vạn Yêu Trận, mời sư thúc vào!</t>
  </si>
  <si>
    <t>Thái Thượng Lão Quân Bồng Lai</t>
  </si>
  <si>
    <t>Thông Thiên sư đệ vẫn chấp mê bất ngộ, hãy đưa Bảng Phong Thần ra tiêu hủy nó!</t>
  </si>
  <si>
    <t>Khương Tử Nha Vô Tận Hư Không</t>
  </si>
  <si>
    <t>Ta khuyên sư phụ không được, không biết tính sao!</t>
  </si>
  <si>
    <t>Lý Tịnh</t>
  </si>
  <si>
    <t>Lý Tịnh Vô Tận Hư Không</t>
  </si>
  <si>
    <t>Ta hoàn toàn mất đi thần trí……</t>
  </si>
  <si>
    <t>Dương Tiễn Vô Tận Hư Không</t>
  </si>
  <si>
    <t>Không ngờ tốc độ ăn mòn nguyên thần của Thiên Ma lại nhanh vậy!</t>
  </si>
  <si>
    <t>Chu Thế Nhân</t>
  </si>
  <si>
    <t>Cốt Truyện-Chu Thế Nhân</t>
  </si>
  <si>
    <t>Hổ Bá Thiên</t>
  </si>
  <si>
    <t>Hổ Bá Thiên Tán Tu Thôn</t>
  </si>
  <si>
    <t>Tộc người chả là gì!</t>
  </si>
  <si>
    <t>Thần Long</t>
  </si>
  <si>
    <t>Cốt Truyện-Thần Long</t>
  </si>
  <si>
    <t>Lý TịnhTrần Đường Quan</t>
  </si>
  <si>
    <t>Nghịch tử Na Tra, chết chưa hết tội!</t>
  </si>
  <si>
    <t>Cẩu</t>
  </si>
  <si>
    <t>Cẩu-Điền Hải Đài</t>
  </si>
  <si>
    <t>Thái Nông Trương</t>
  </si>
  <si>
    <t>Bá Tánh Trần Đường Quan 2</t>
  </si>
  <si>
    <t>Chỉ mong thái bình……</t>
  </si>
  <si>
    <t>Cốt Truyện-Tinh Vệ</t>
  </si>
  <si>
    <t>Cốt Truyện-Tinh Vệ Chân Thân</t>
  </si>
  <si>
    <t>Long Huyết Chiến Tướng</t>
  </si>
  <si>
    <t>Cốt Truyện-Long Huyết Chiến Tướng</t>
  </si>
  <si>
    <t>Cốt Truyện-Xuân Ni</t>
  </si>
  <si>
    <t>Trần Đường Tân Binh</t>
  </si>
  <si>
    <t>Trần Đường Tân Binh Trần Đường Quan</t>
  </si>
  <si>
    <t>Ngư Dân Lý Thuận</t>
  </si>
  <si>
    <t>Ngư Dân Trần Đường Quan</t>
  </si>
  <si>
    <t>Kim Giáp Thần</t>
  </si>
  <si>
    <t>Kim Giáp Thần Triều Ca</t>
  </si>
  <si>
    <t>Cấm vào Hoàng Thành!</t>
  </si>
  <si>
    <t>Kim Giáp Thần Triều Ca 2</t>
  </si>
  <si>
    <t>Tảo Địa Trương</t>
  </si>
  <si>
    <t>Tảo Địa Lão Giả</t>
  </si>
  <si>
    <t>Đằng trước có diễu hành, mau đến xem!</t>
  </si>
  <si>
    <t>Thái Nông Hà</t>
  </si>
  <si>
    <t>Giao Tiên Phong</t>
  </si>
  <si>
    <t>Giao Tiên Phong Trần Đường Quan</t>
  </si>
  <si>
    <t>Long Vương xuất tuần!</t>
  </si>
  <si>
    <t>Bảng Phong Thần</t>
  </si>
  <si>
    <t>Cốt Truyện-Bảng Phong Thần</t>
  </si>
  <si>
    <t>Mặc Kỳ Lân</t>
  </si>
  <si>
    <t>Mặc Kỳ Lân Trần Đường Quan</t>
  </si>
  <si>
    <t>Kỳ Lân trung thành với thái sư.</t>
  </si>
  <si>
    <t>Ngư Nhân</t>
  </si>
  <si>
    <t>Ngư Nhân Đông Hải Long Cung</t>
  </si>
  <si>
    <t>Ta không nhà để về.</t>
  </si>
  <si>
    <t>Tinh Vệ Điền Hải Đài</t>
  </si>
  <si>
    <t>Tinh Vệ Đông Hải Long Cung 2</t>
  </si>
  <si>
    <t>Dao Cơ Đông Hải Long Cung 2</t>
  </si>
  <si>
    <t>Tinh Vệ nhất định sẽ đến cứu ta!</t>
  </si>
  <si>
    <t>Vũ Cơ</t>
  </si>
  <si>
    <t>Vũ Cơ Triều Ca</t>
  </si>
  <si>
    <t>Vũ điệu khuynh thành.</t>
  </si>
  <si>
    <t>Đắc Kỷ Chân Thân</t>
  </si>
  <si>
    <t>Cốt Truyện-Đắc Kỷ Chân Thân</t>
  </si>
  <si>
    <t>Triều Ca Thủ Vệ</t>
  </si>
  <si>
    <t>Triều Ca Thủ Vệ-Triều Ca</t>
  </si>
  <si>
    <t>Ngọc Thố</t>
  </si>
  <si>
    <t>Hải Quy</t>
  </si>
  <si>
    <t>Chu Quân Tiên Phong</t>
  </si>
  <si>
    <t>Chu Quân Tiên Phong Kỳ Sơn</t>
  </si>
  <si>
    <t>Thương Trụ vô đạo, thiên mệnh đã quy về Tây Kỳ ta!</t>
  </si>
  <si>
    <t>Lôi Chấn Tử Kỳ Sơn</t>
  </si>
  <si>
    <t>Nay Triều Ca yêu quái hoành hành, chúng ta thề phải diệt Thương!</t>
  </si>
  <si>
    <t>Lôi Chấn Tử Mục Dã</t>
  </si>
  <si>
    <t>Hồn Văn Thái Sư</t>
  </si>
  <si>
    <t>Văn Thái Sư Mục Dã</t>
  </si>
  <si>
    <t>Nghinh Khách Yêu</t>
  </si>
  <si>
    <t>Nghinh Khách Yêu Núi Nga Mi</t>
  </si>
  <si>
    <t>Đặng Cửu Công</t>
  </si>
  <si>
    <t>Đặng Cửu Công Núi Nga Mi</t>
  </si>
  <si>
    <t>Diêu Thiếu Tư</t>
  </si>
  <si>
    <t>Diêu Thiếu Tư Núi Nga Mi</t>
  </si>
  <si>
    <t>Tiêu Thăng</t>
  </si>
  <si>
    <t>Tiêu Thăng Núi Nga Mi</t>
  </si>
  <si>
    <t>Tào Bảo</t>
  </si>
  <si>
    <t>Tào Bảo Núi Nga Mi</t>
  </si>
  <si>
    <t>Văn Thái Sư Bồng Lai</t>
  </si>
  <si>
    <t>Trụ Vương Bồng Lai</t>
  </si>
  <si>
    <t>Triệu Công Minh</t>
  </si>
  <si>
    <t>Triệu Công Minh Bồng Lai</t>
  </si>
  <si>
    <t>Thái Ất Chân Nhân</t>
  </si>
  <si>
    <t>Thái Ất Chân Nhân Vô Tận Hư Không</t>
  </si>
  <si>
    <t>Lôi Chấn Tử Vô Tận Hư Không</t>
  </si>
  <si>
    <t>Trần Đường Quan Thủ Vệ</t>
  </si>
  <si>
    <t>Thủ Vệ-Trần Đường Quan</t>
  </si>
  <si>
    <t>Kim Mã Tướng Quân</t>
  </si>
  <si>
    <t>Trần Đường Lão Binh</t>
  </si>
  <si>
    <t>Trần Đường Lão Binh Trần Đường Quan</t>
  </si>
  <si>
    <t>Tiên Yêu Hợp Thể</t>
  </si>
  <si>
    <t>Cốt Truyện-Tiên Yêu Hợp Thể</t>
  </si>
  <si>
    <t>Tình Hoa Đồng Tử</t>
  </si>
  <si>
    <t>NV Trồng Hoa</t>
  </si>
  <si>
    <t>已结婚的仙侣，每天可以在我这里领取情花种子，找块空地种下，好生照料就可以获得丰富的奖励，每天可以种下3次。</t>
  </si>
  <si>
    <t>Tiên Lữ đã kết hôn, mỗi ngày có thể gặp ta nhận Hạt Hoa Tình, trồng ở mảnh đất trống, chăm sóc kỹ lượng sẽ nhận được quà hậu hĩnh, được trồng 3 lần/ngày.</t>
  </si>
  <si>
    <t>Nguyệt Lão</t>
  </si>
  <si>
    <t>Trồng hoa hãy tìm ta</t>
  </si>
  <si>
    <t>Phân Bón</t>
  </si>
  <si>
    <t>Kéo</t>
  </si>
  <si>
    <t>Thùng Nước</t>
  </si>
  <si>
    <t>Thuốc Sâu</t>
  </si>
  <si>
    <t>Mầm Cây</t>
  </si>
  <si>
    <t>Cây</t>
  </si>
  <si>
    <t>Nụ Hoa</t>
  </si>
  <si>
    <t>Hoa</t>
  </si>
  <si>
    <t>Đổi Kênh Test</t>
  </si>
  <si>
    <t>1005 Đổi Kênh Test</t>
  </si>
  <si>
    <t>Thủ Vệ Đỏ-Trên</t>
  </si>
  <si>
    <t>Thủ Vệ Đỏ-Dưới</t>
  </si>
  <si>
    <t>Nhận Hộ Tống Mỹ Nữ</t>
  </si>
  <si>
    <t>Trong thời gian x2, Hộ Tống Mỹ Nữ được nhận quà gấp đôi nhé</t>
  </si>
  <si>
    <t>Trả Hộ Tống Mỹ Nữ</t>
  </si>
  <si>
    <t>Thủ Vệ Xanh-Trên</t>
  </si>
  <si>
    <t>Thủ Vệ Xanh-Dưới</t>
  </si>
  <si>
    <t>Thí Sinh Đỏ</t>
  </si>
  <si>
    <t>Thí Sinh Xanh</t>
  </si>
  <si>
    <t>Giám Khảo</t>
  </si>
  <si>
    <t>SHOP</t>
  </si>
  <si>
    <t>Tượng Thiên Đế</t>
  </si>
  <si>
    <t>Tượng Bang Chủ</t>
  </si>
  <si>
    <t>Phong Ấn Phong Thần</t>
  </si>
  <si>
    <t>Giao Diện Phong Thần</t>
  </si>
  <si>
    <t>Thiên Đế</t>
  </si>
  <si>
    <t>Thiên Đế Tam Giới Chiến</t>
  </si>
  <si>
    <t>Thiên Hậu</t>
  </si>
  <si>
    <t>Thiên Hậu Tam Giới Chiến</t>
  </si>
  <si>
    <t>Thiên Tướng</t>
  </si>
  <si>
    <t>Thiên Tướng Tam Giới Chiến</t>
  </si>
  <si>
    <t>Thiên Vương</t>
  </si>
  <si>
    <t>Nạp Lần Đầu</t>
  </si>
  <si>
    <t>Vạn Giới Chi Chủ</t>
  </si>
  <si>
    <t>Thiên Đế Vạn Giới Chiến</t>
  </si>
  <si>
    <t>Vạn Giới Thiên Hậu</t>
  </si>
  <si>
    <t>Thiên Hậu Vạn Giới Chiến</t>
  </si>
  <si>
    <t>Thiên Tướng Vạn Giới Chiến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</si>
</sst>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28">
    <font>
      <sz val="11"/>
      <color theme="1"/>
      <name val="Calibri"/>
      <charset val="134"/>
      <scheme val="minor"/>
    </font>
    <font>
      <sz val="12"/>
      <name val="宋体"/>
      <charset val="134"/>
    </font>
    <font>
      <sz val="1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1"/>
      <name val="新宋体"/>
      <charset val="134"/>
    </font>
    <font>
      <sz val="11"/>
      <color rgb="FFFF0000"/>
      <name val="新宋体"/>
      <charset val="134"/>
    </font>
    <font>
      <sz val="12"/>
      <name val="新宋体"/>
      <charset val="134"/>
    </font>
    <font>
      <sz val="11"/>
      <name val="新宋体"/>
      <charset val="134"/>
    </font>
    <font>
      <sz val="12"/>
      <color theme="1"/>
      <name val="新宋体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33" borderId="4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1">
    <dxf>
      <fill>
        <patternFill patternType="solid"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76"/>
  <sheetViews>
    <sheetView tabSelected="1" zoomScale="115" zoomScaleNormal="115" workbookViewId="0">
      <pane xSplit="4" ySplit="2" topLeftCell="E157" activePane="bottomRight" state="frozen"/>
      <selection/>
      <selection pane="topRight"/>
      <selection pane="bottomLeft"/>
      <selection pane="bottomRight" activeCell="F159" sqref="F159"/>
    </sheetView>
  </sheetViews>
  <sheetFormatPr defaultColWidth="9" defaultRowHeight="13.5"/>
  <cols>
    <col min="1" max="1" width="7.7047619047619" style="24" customWidth="1"/>
    <col min="2" max="2" width="19.4952380952381" style="24" customWidth="1"/>
    <col min="3" max="3" width="18.6285714285714" style="25" customWidth="1"/>
    <col min="4" max="4" width="21.1428571428571" style="26" customWidth="1"/>
    <col min="5" max="8" width="9.14285714285714" style="24" customWidth="1"/>
    <col min="9" max="9" width="17" style="24" customWidth="1"/>
    <col min="10" max="10" width="15" style="24" customWidth="1"/>
    <col min="11" max="18" width="9.14285714285714" style="24" customWidth="1"/>
    <col min="19" max="19" width="14.2857142857143" style="25" customWidth="1"/>
    <col min="20" max="20" width="14.2857142857143" style="26" customWidth="1"/>
    <col min="21" max="21" width="8" style="24" customWidth="1"/>
    <col min="22" max="22" width="7.42857142857143" style="24" customWidth="1"/>
    <col min="23" max="23" width="17.5047619047619" style="25" customWidth="1"/>
    <col min="24" max="24" width="11" style="24" customWidth="1"/>
    <col min="25" max="25" width="9" style="25"/>
    <col min="26" max="26" width="9" style="24"/>
    <col min="27" max="27" width="19.7047619047619" style="24" customWidth="1"/>
    <col min="28" max="32" width="9.14285714285714" style="24" customWidth="1"/>
    <col min="33" max="33" width="10.2857142857143" style="24" customWidth="1"/>
    <col min="34" max="35" width="9.14285714285714" style="24" customWidth="1"/>
    <col min="36" max="36" width="10.2857142857143" style="24" customWidth="1"/>
    <col min="37" max="39" width="9.14285714285714" style="24" customWidth="1"/>
    <col min="40" max="16384" width="9" style="24"/>
  </cols>
  <sheetData>
    <row r="1" ht="40.5" spans="1:39">
      <c r="A1" s="24" t="s">
        <v>0</v>
      </c>
      <c r="B1" s="24" t="s">
        <v>1</v>
      </c>
      <c r="C1" s="25" t="s">
        <v>2</v>
      </c>
      <c r="D1" s="27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12</v>
      </c>
      <c r="O1" s="24" t="s">
        <v>13</v>
      </c>
      <c r="P1" s="24" t="s">
        <v>14</v>
      </c>
      <c r="Q1" s="24" t="s">
        <v>15</v>
      </c>
      <c r="R1" s="24" t="s">
        <v>16</v>
      </c>
      <c r="S1" s="25" t="s">
        <v>17</v>
      </c>
      <c r="T1" s="26" t="s">
        <v>18</v>
      </c>
      <c r="U1" s="24" t="s">
        <v>19</v>
      </c>
      <c r="V1" s="24" t="s">
        <v>20</v>
      </c>
      <c r="W1" s="25" t="s">
        <v>21</v>
      </c>
      <c r="X1" s="24"/>
      <c r="Y1" s="25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4" t="s">
        <v>28</v>
      </c>
      <c r="AF1" s="24" t="s">
        <v>29</v>
      </c>
      <c r="AG1" s="24" t="s">
        <v>30</v>
      </c>
      <c r="AH1" s="24" t="s">
        <v>31</v>
      </c>
      <c r="AI1" s="24" t="s">
        <v>32</v>
      </c>
      <c r="AJ1" s="24" t="s">
        <v>33</v>
      </c>
      <c r="AK1" s="24" t="s">
        <v>34</v>
      </c>
      <c r="AL1" s="24" t="s">
        <v>35</v>
      </c>
      <c r="AM1" s="24" t="s">
        <v>36</v>
      </c>
    </row>
    <row r="2" ht="135" spans="1:39">
      <c r="A2" s="24" t="s">
        <v>37</v>
      </c>
      <c r="B2" s="24" t="s">
        <v>38</v>
      </c>
      <c r="C2" s="25" t="s">
        <v>39</v>
      </c>
      <c r="D2" s="27" t="s">
        <v>39</v>
      </c>
      <c r="E2" s="24" t="s">
        <v>40</v>
      </c>
      <c r="F2" s="24" t="s">
        <v>41</v>
      </c>
      <c r="G2" s="24" t="s">
        <v>42</v>
      </c>
      <c r="H2" s="24" t="s">
        <v>43</v>
      </c>
      <c r="I2" s="24" t="s">
        <v>44</v>
      </c>
      <c r="J2" s="24" t="s">
        <v>45</v>
      </c>
      <c r="K2" s="24" t="s">
        <v>46</v>
      </c>
      <c r="L2" s="24" t="s">
        <v>47</v>
      </c>
      <c r="M2" s="24" t="s">
        <v>48</v>
      </c>
      <c r="N2" s="24" t="s">
        <v>49</v>
      </c>
      <c r="O2" s="24" t="s">
        <v>50</v>
      </c>
      <c r="P2" s="24" t="s">
        <v>51</v>
      </c>
      <c r="Q2" s="24" t="s">
        <v>52</v>
      </c>
      <c r="R2" s="24" t="s">
        <v>53</v>
      </c>
      <c r="S2" s="25" t="s">
        <v>54</v>
      </c>
      <c r="T2" s="26" t="s">
        <v>54</v>
      </c>
      <c r="U2" s="24" t="s">
        <v>55</v>
      </c>
      <c r="V2" s="24" t="s">
        <v>56</v>
      </c>
      <c r="W2" s="25" t="s">
        <v>57</v>
      </c>
      <c r="X2" s="24"/>
      <c r="Y2" s="25" t="s">
        <v>58</v>
      </c>
      <c r="Z2" s="24" t="s">
        <v>57</v>
      </c>
      <c r="AA2" s="24" t="s">
        <v>59</v>
      </c>
      <c r="AB2" s="24" t="s">
        <v>60</v>
      </c>
      <c r="AC2" s="24" t="s">
        <v>61</v>
      </c>
      <c r="AD2" s="24" t="s">
        <v>62</v>
      </c>
      <c r="AE2" s="24" t="s">
        <v>63</v>
      </c>
      <c r="AF2" s="24" t="s">
        <v>64</v>
      </c>
      <c r="AG2" s="24" t="s">
        <v>65</v>
      </c>
      <c r="AH2" s="24" t="s">
        <v>66</v>
      </c>
      <c r="AI2" s="24" t="s">
        <v>67</v>
      </c>
      <c r="AJ2" s="24" t="s">
        <v>68</v>
      </c>
      <c r="AK2" s="24" t="s">
        <v>69</v>
      </c>
      <c r="AL2" s="24" t="s">
        <v>70</v>
      </c>
      <c r="AM2" s="24" t="s">
        <v>71</v>
      </c>
    </row>
    <row r="3" s="22" customFormat="1" spans="1:39">
      <c r="A3" s="22">
        <v>3</v>
      </c>
      <c r="B3" s="22">
        <v>0</v>
      </c>
      <c r="C3" s="28" t="s">
        <v>72</v>
      </c>
      <c r="D3" s="29"/>
      <c r="E3" s="22">
        <v>1</v>
      </c>
      <c r="F3" s="22">
        <v>10002</v>
      </c>
      <c r="G3" s="22">
        <v>60000</v>
      </c>
      <c r="H3" s="22">
        <v>60000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60</v>
      </c>
      <c r="O3" s="22">
        <v>0</v>
      </c>
      <c r="P3" s="22">
        <v>0</v>
      </c>
      <c r="Q3" s="22">
        <v>0</v>
      </c>
      <c r="R3" s="22">
        <v>0</v>
      </c>
      <c r="S3" s="28" t="s">
        <v>72</v>
      </c>
      <c r="T3" s="29"/>
      <c r="U3" s="22">
        <v>0</v>
      </c>
      <c r="V3" s="22">
        <v>0</v>
      </c>
      <c r="W3" s="28"/>
      <c r="X3" s="29"/>
      <c r="Y3" s="28"/>
      <c r="Z3" s="29"/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</row>
    <row r="4" s="22" customFormat="1" spans="1:39">
      <c r="A4" s="22">
        <v>4</v>
      </c>
      <c r="B4" s="22">
        <v>0</v>
      </c>
      <c r="C4" s="28" t="s">
        <v>73</v>
      </c>
      <c r="D4" s="29"/>
      <c r="E4" s="22">
        <v>2</v>
      </c>
      <c r="F4" s="22">
        <v>10002</v>
      </c>
      <c r="G4" s="22">
        <v>60000</v>
      </c>
      <c r="H4" s="22">
        <v>60000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60</v>
      </c>
      <c r="O4" s="22">
        <v>0</v>
      </c>
      <c r="P4" s="22">
        <v>0</v>
      </c>
      <c r="Q4" s="22">
        <v>0</v>
      </c>
      <c r="R4" s="22">
        <v>0</v>
      </c>
      <c r="S4" s="28" t="s">
        <v>73</v>
      </c>
      <c r="T4" s="29"/>
      <c r="U4" s="22">
        <v>0</v>
      </c>
      <c r="V4" s="22">
        <v>0</v>
      </c>
      <c r="W4" s="28"/>
      <c r="X4" s="29"/>
      <c r="Y4" s="28"/>
      <c r="Z4" s="29"/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</row>
    <row r="5" s="23" customFormat="1" spans="1:39">
      <c r="A5" s="23">
        <v>5</v>
      </c>
      <c r="B5" s="23">
        <v>0</v>
      </c>
      <c r="C5" s="30" t="s">
        <v>74</v>
      </c>
      <c r="D5" s="29"/>
      <c r="E5" s="23">
        <v>0</v>
      </c>
      <c r="F5" s="22">
        <v>10002</v>
      </c>
      <c r="G5" s="22">
        <v>60000</v>
      </c>
      <c r="H5" s="22">
        <v>60000</v>
      </c>
      <c r="I5" s="23">
        <v>2</v>
      </c>
      <c r="J5" s="22">
        <v>0</v>
      </c>
      <c r="K5" s="22">
        <v>0</v>
      </c>
      <c r="L5" s="22">
        <v>0</v>
      </c>
      <c r="M5" s="22">
        <v>0</v>
      </c>
      <c r="N5" s="22">
        <v>60</v>
      </c>
      <c r="O5" s="22">
        <v>0</v>
      </c>
      <c r="P5" s="22">
        <v>0</v>
      </c>
      <c r="Q5" s="22">
        <v>0</v>
      </c>
      <c r="R5" s="22">
        <v>0</v>
      </c>
      <c r="S5" s="30" t="s">
        <v>74</v>
      </c>
      <c r="T5" s="29"/>
      <c r="U5" s="22">
        <v>0</v>
      </c>
      <c r="V5" s="22">
        <v>0</v>
      </c>
      <c r="W5" s="30"/>
      <c r="X5" s="29"/>
      <c r="Y5" s="30"/>
      <c r="Z5" s="29"/>
      <c r="AA5" s="23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</row>
    <row r="6" spans="1:39">
      <c r="A6" s="24">
        <v>105</v>
      </c>
      <c r="B6" s="24">
        <v>0</v>
      </c>
      <c r="C6" s="25" t="s">
        <v>75</v>
      </c>
      <c r="D6" s="29"/>
      <c r="E6" s="24">
        <v>0</v>
      </c>
      <c r="F6" s="24">
        <v>10001</v>
      </c>
      <c r="G6" s="24">
        <v>101</v>
      </c>
      <c r="H6" s="24">
        <v>81</v>
      </c>
      <c r="I6" s="24">
        <v>0</v>
      </c>
      <c r="J6" s="24">
        <v>0</v>
      </c>
      <c r="K6" s="24">
        <v>155</v>
      </c>
      <c r="L6" s="24">
        <v>135</v>
      </c>
      <c r="M6" s="24">
        <v>2</v>
      </c>
      <c r="N6" s="24">
        <v>60</v>
      </c>
      <c r="O6" s="24">
        <v>0</v>
      </c>
      <c r="P6" s="24">
        <v>3</v>
      </c>
      <c r="Q6" s="24">
        <v>2</v>
      </c>
      <c r="R6" s="24">
        <v>2</v>
      </c>
      <c r="S6" s="25" t="s">
        <v>76</v>
      </c>
      <c r="T6" s="29"/>
      <c r="U6" s="24">
        <v>0</v>
      </c>
      <c r="V6" s="24">
        <v>0</v>
      </c>
      <c r="X6" s="29"/>
      <c r="Z6" s="29"/>
      <c r="AA6" s="24">
        <v>0</v>
      </c>
      <c r="AB6" s="24">
        <v>0</v>
      </c>
      <c r="AC6" s="24">
        <v>0</v>
      </c>
      <c r="AD6" s="24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</row>
    <row r="7" ht="27" spans="1:39">
      <c r="A7" s="24">
        <v>106</v>
      </c>
      <c r="B7" s="24">
        <v>0</v>
      </c>
      <c r="C7" s="25" t="s">
        <v>77</v>
      </c>
      <c r="D7" s="29"/>
      <c r="E7" s="24">
        <v>0</v>
      </c>
      <c r="F7" s="24">
        <v>10002</v>
      </c>
      <c r="G7" s="24">
        <v>140</v>
      </c>
      <c r="H7" s="24">
        <v>98</v>
      </c>
      <c r="I7" s="24">
        <v>0</v>
      </c>
      <c r="J7" s="24">
        <v>0</v>
      </c>
      <c r="K7" s="24">
        <v>129</v>
      </c>
      <c r="L7" s="24">
        <v>135</v>
      </c>
      <c r="M7" s="24">
        <v>2</v>
      </c>
      <c r="N7" s="24">
        <v>60</v>
      </c>
      <c r="O7" s="24">
        <v>0</v>
      </c>
      <c r="P7" s="24">
        <v>3</v>
      </c>
      <c r="Q7" s="24">
        <v>2</v>
      </c>
      <c r="R7" s="24">
        <v>2</v>
      </c>
      <c r="S7" s="25" t="s">
        <v>78</v>
      </c>
      <c r="T7" s="29"/>
      <c r="U7" s="24">
        <v>0</v>
      </c>
      <c r="V7" s="24">
        <v>0</v>
      </c>
      <c r="X7" s="29"/>
      <c r="Z7" s="29"/>
      <c r="AA7" s="24">
        <v>0</v>
      </c>
      <c r="AB7" s="24">
        <v>0</v>
      </c>
      <c r="AC7" s="24">
        <v>0</v>
      </c>
      <c r="AD7" s="24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</row>
    <row r="8" ht="27" spans="1:39">
      <c r="A8" s="24">
        <v>107</v>
      </c>
      <c r="B8" s="24">
        <v>0</v>
      </c>
      <c r="C8" s="25" t="s">
        <v>77</v>
      </c>
      <c r="D8" s="29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2</v>
      </c>
      <c r="L8" s="24">
        <v>135</v>
      </c>
      <c r="M8" s="24">
        <v>1.5</v>
      </c>
      <c r="N8" s="24">
        <v>60</v>
      </c>
      <c r="O8" s="24">
        <v>0</v>
      </c>
      <c r="P8" s="24">
        <v>2.5</v>
      </c>
      <c r="Q8" s="24">
        <v>2.5</v>
      </c>
      <c r="R8" s="24">
        <v>2.5</v>
      </c>
      <c r="S8" s="25" t="s">
        <v>79</v>
      </c>
      <c r="T8" s="29"/>
      <c r="U8" s="24">
        <v>0</v>
      </c>
      <c r="V8" s="24">
        <v>0</v>
      </c>
      <c r="X8" s="29"/>
      <c r="Z8" s="29"/>
      <c r="AA8" s="24">
        <v>0</v>
      </c>
      <c r="AB8" s="24">
        <v>0</v>
      </c>
      <c r="AC8" s="24">
        <v>0</v>
      </c>
      <c r="AD8" s="24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</row>
    <row r="9" spans="1:39">
      <c r="A9" s="24">
        <v>108</v>
      </c>
      <c r="B9" s="24">
        <v>0</v>
      </c>
      <c r="C9" s="25" t="s">
        <v>80</v>
      </c>
      <c r="D9" s="29"/>
      <c r="E9" s="24">
        <v>0</v>
      </c>
      <c r="F9" s="24">
        <v>10002</v>
      </c>
      <c r="G9" s="24">
        <v>130</v>
      </c>
      <c r="H9" s="24">
        <v>130</v>
      </c>
      <c r="I9" s="24">
        <v>0</v>
      </c>
      <c r="J9" s="24">
        <v>0</v>
      </c>
      <c r="K9" s="24">
        <v>2</v>
      </c>
      <c r="L9" s="24">
        <v>0</v>
      </c>
      <c r="M9" s="24">
        <v>2</v>
      </c>
      <c r="N9" s="24">
        <v>60</v>
      </c>
      <c r="O9" s="24">
        <v>0</v>
      </c>
      <c r="P9" s="24">
        <v>2.5</v>
      </c>
      <c r="Q9" s="24">
        <v>2.5</v>
      </c>
      <c r="R9" s="24">
        <v>2.5</v>
      </c>
      <c r="S9" s="25" t="s">
        <v>81</v>
      </c>
      <c r="T9" s="29"/>
      <c r="U9" s="24">
        <v>0</v>
      </c>
      <c r="V9" s="24">
        <v>0</v>
      </c>
      <c r="X9" s="29"/>
      <c r="Z9" s="29"/>
      <c r="AA9" s="24">
        <v>0</v>
      </c>
      <c r="AB9" s="24">
        <v>0</v>
      </c>
      <c r="AC9" s="24">
        <v>0</v>
      </c>
      <c r="AD9" s="24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</row>
    <row r="10" ht="27" spans="1:39">
      <c r="A10" s="24">
        <v>109</v>
      </c>
      <c r="B10" s="24">
        <v>0</v>
      </c>
      <c r="C10" s="25" t="s">
        <v>82</v>
      </c>
      <c r="D10" s="29"/>
      <c r="E10" s="24">
        <v>0</v>
      </c>
      <c r="F10" s="24">
        <v>10002</v>
      </c>
      <c r="G10" s="24">
        <v>101</v>
      </c>
      <c r="H10" s="24">
        <v>81</v>
      </c>
      <c r="I10" s="24">
        <v>0</v>
      </c>
      <c r="J10" s="24">
        <v>0</v>
      </c>
      <c r="K10" s="24">
        <v>129</v>
      </c>
      <c r="L10" s="24">
        <v>135</v>
      </c>
      <c r="M10" s="24">
        <v>2</v>
      </c>
      <c r="N10" s="24">
        <v>60</v>
      </c>
      <c r="O10" s="24">
        <v>0</v>
      </c>
      <c r="P10" s="24">
        <v>3</v>
      </c>
      <c r="Q10" s="24">
        <v>2</v>
      </c>
      <c r="R10" s="24">
        <v>2</v>
      </c>
      <c r="S10" s="25" t="s">
        <v>83</v>
      </c>
      <c r="T10" s="29"/>
      <c r="U10" s="24">
        <v>0</v>
      </c>
      <c r="V10" s="24">
        <v>0</v>
      </c>
      <c r="X10" s="29"/>
      <c r="Z10" s="29"/>
      <c r="AA10" s="24">
        <v>0</v>
      </c>
      <c r="AB10" s="24">
        <v>0</v>
      </c>
      <c r="AC10" s="24">
        <v>0</v>
      </c>
      <c r="AD10" s="24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</row>
    <row r="11" ht="27" spans="1:39">
      <c r="A11" s="24">
        <v>100001</v>
      </c>
      <c r="B11" s="24">
        <v>0</v>
      </c>
      <c r="C11" s="25" t="s">
        <v>84</v>
      </c>
      <c r="D11" s="29"/>
      <c r="E11" s="24">
        <v>0</v>
      </c>
      <c r="F11" s="24">
        <v>10001</v>
      </c>
      <c r="G11" s="24">
        <v>99</v>
      </c>
      <c r="H11" s="24">
        <v>83</v>
      </c>
      <c r="I11" s="24">
        <v>0</v>
      </c>
      <c r="J11" s="24">
        <v>0</v>
      </c>
      <c r="K11" s="24">
        <v>155</v>
      </c>
      <c r="L11" s="24">
        <v>90</v>
      </c>
      <c r="M11" s="24">
        <v>1.4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9"/>
      <c r="U11" s="24">
        <v>0</v>
      </c>
      <c r="V11" s="24">
        <v>0</v>
      </c>
      <c r="X11" s="29"/>
      <c r="Z11" s="29"/>
      <c r="AA11" s="24">
        <v>1</v>
      </c>
      <c r="AB11" s="24">
        <v>0</v>
      </c>
      <c r="AC11" s="24">
        <v>0</v>
      </c>
      <c r="AD11" s="24">
        <v>1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</row>
    <row r="12" ht="27" spans="1:39">
      <c r="A12" s="24">
        <v>100002</v>
      </c>
      <c r="B12" s="24">
        <v>1</v>
      </c>
      <c r="C12" s="25" t="s">
        <v>84</v>
      </c>
      <c r="D12" s="29"/>
      <c r="E12" s="24">
        <v>0</v>
      </c>
      <c r="F12" s="24">
        <v>10001</v>
      </c>
      <c r="G12" s="24">
        <v>106</v>
      </c>
      <c r="H12" s="24">
        <v>82</v>
      </c>
      <c r="I12" s="24">
        <v>0</v>
      </c>
      <c r="J12" s="24">
        <v>0</v>
      </c>
      <c r="K12" s="24">
        <v>155</v>
      </c>
      <c r="L12" s="24">
        <v>155</v>
      </c>
      <c r="M12" s="24">
        <v>1.4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9"/>
      <c r="U12" s="24">
        <v>0</v>
      </c>
      <c r="V12" s="24">
        <v>0</v>
      </c>
      <c r="X12" s="29"/>
      <c r="Z12" s="29"/>
      <c r="AA12" s="24">
        <v>1</v>
      </c>
      <c r="AB12" s="24">
        <v>0</v>
      </c>
      <c r="AC12" s="24">
        <v>0</v>
      </c>
      <c r="AD12" s="24">
        <v>1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</row>
    <row r="13" ht="27" spans="1:39">
      <c r="A13" s="24">
        <v>100003</v>
      </c>
      <c r="B13" s="24">
        <v>2</v>
      </c>
      <c r="C13" s="25" t="s">
        <v>84</v>
      </c>
      <c r="D13" s="29"/>
      <c r="E13" s="24">
        <v>0</v>
      </c>
      <c r="F13" s="24">
        <v>10001</v>
      </c>
      <c r="G13" s="24">
        <v>101</v>
      </c>
      <c r="H13" s="24">
        <v>116</v>
      </c>
      <c r="I13" s="24">
        <v>0</v>
      </c>
      <c r="J13" s="24">
        <v>0</v>
      </c>
      <c r="K13" s="24">
        <v>4</v>
      </c>
      <c r="L13" s="24">
        <v>290</v>
      </c>
      <c r="M13" s="24">
        <v>1.4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5">
        <v>0</v>
      </c>
      <c r="T13" s="29"/>
      <c r="U13" s="24">
        <v>0</v>
      </c>
      <c r="V13" s="24">
        <v>0</v>
      </c>
      <c r="X13" s="29"/>
      <c r="Z13" s="29"/>
      <c r="AA13" s="24">
        <v>1</v>
      </c>
      <c r="AB13" s="24">
        <v>0</v>
      </c>
      <c r="AC13" s="24">
        <v>0</v>
      </c>
      <c r="AD13" s="24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</row>
    <row r="14" ht="27" spans="1:39">
      <c r="A14" s="24">
        <v>100004</v>
      </c>
      <c r="B14" s="24">
        <v>3</v>
      </c>
      <c r="C14" s="25" t="s">
        <v>84</v>
      </c>
      <c r="D14" s="29"/>
      <c r="E14" s="24">
        <v>0</v>
      </c>
      <c r="F14" s="24">
        <v>10001</v>
      </c>
      <c r="G14" s="24">
        <v>95</v>
      </c>
      <c r="H14" s="24">
        <v>117</v>
      </c>
      <c r="I14" s="24">
        <v>0</v>
      </c>
      <c r="J14" s="24">
        <v>0</v>
      </c>
      <c r="K14" s="24">
        <v>4</v>
      </c>
      <c r="L14" s="24">
        <v>350</v>
      </c>
      <c r="M14" s="24">
        <v>1.4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9"/>
      <c r="U14" s="24">
        <v>0</v>
      </c>
      <c r="V14" s="24">
        <v>0</v>
      </c>
      <c r="X14" s="29"/>
      <c r="Z14" s="29"/>
      <c r="AA14" s="24">
        <v>1</v>
      </c>
      <c r="AB14" s="24">
        <v>0</v>
      </c>
      <c r="AC14" s="24">
        <v>0</v>
      </c>
      <c r="AD14" s="24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</row>
    <row r="15" ht="27" spans="1:39">
      <c r="A15" s="24">
        <v>100005</v>
      </c>
      <c r="B15" s="24">
        <v>4</v>
      </c>
      <c r="C15" s="25" t="s">
        <v>84</v>
      </c>
      <c r="D15" s="29"/>
      <c r="E15" s="24">
        <v>0</v>
      </c>
      <c r="F15" s="24">
        <v>10002</v>
      </c>
      <c r="G15" s="24">
        <v>99</v>
      </c>
      <c r="H15" s="24">
        <v>83</v>
      </c>
      <c r="I15" s="24">
        <v>0</v>
      </c>
      <c r="J15" s="24">
        <v>0</v>
      </c>
      <c r="K15" s="24">
        <v>4</v>
      </c>
      <c r="L15" s="24">
        <v>90</v>
      </c>
      <c r="M15" s="24">
        <v>1.4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9"/>
      <c r="U15" s="24">
        <v>0</v>
      </c>
      <c r="V15" s="24">
        <v>0</v>
      </c>
      <c r="X15" s="29"/>
      <c r="Z15" s="29"/>
      <c r="AA15" s="24">
        <v>1</v>
      </c>
      <c r="AB15" s="24">
        <v>0</v>
      </c>
      <c r="AC15" s="24">
        <v>0</v>
      </c>
      <c r="AD15" s="24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ht="27" spans="1:39">
      <c r="A16" s="24">
        <v>100006</v>
      </c>
      <c r="B16" s="24">
        <v>5</v>
      </c>
      <c r="C16" s="25" t="s">
        <v>84</v>
      </c>
      <c r="D16" s="29"/>
      <c r="E16" s="24">
        <v>0</v>
      </c>
      <c r="F16" s="24">
        <v>10002</v>
      </c>
      <c r="G16" s="24">
        <v>106</v>
      </c>
      <c r="H16" s="24">
        <v>82</v>
      </c>
      <c r="I16" s="24">
        <v>0</v>
      </c>
      <c r="J16" s="24">
        <v>0</v>
      </c>
      <c r="K16" s="24">
        <v>4</v>
      </c>
      <c r="L16" s="24">
        <v>155</v>
      </c>
      <c r="M16" s="24">
        <v>1.4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v>0</v>
      </c>
      <c r="T16" s="29"/>
      <c r="U16" s="24">
        <v>0</v>
      </c>
      <c r="V16" s="24">
        <v>0</v>
      </c>
      <c r="X16" s="29"/>
      <c r="Z16" s="29"/>
      <c r="AA16" s="24">
        <v>1</v>
      </c>
      <c r="AB16" s="24">
        <v>0</v>
      </c>
      <c r="AC16" s="24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</row>
    <row r="17" ht="27" spans="1:39">
      <c r="A17" s="24">
        <v>100007</v>
      </c>
      <c r="B17" s="24">
        <v>6</v>
      </c>
      <c r="C17" s="25" t="s">
        <v>84</v>
      </c>
      <c r="D17" s="29"/>
      <c r="E17" s="24">
        <v>0</v>
      </c>
      <c r="F17" s="24">
        <v>10002</v>
      </c>
      <c r="G17" s="24">
        <v>101</v>
      </c>
      <c r="H17" s="24">
        <v>116</v>
      </c>
      <c r="I17" s="24">
        <v>0</v>
      </c>
      <c r="J17" s="24">
        <v>0</v>
      </c>
      <c r="K17" s="24">
        <v>4</v>
      </c>
      <c r="L17" s="24">
        <v>290</v>
      </c>
      <c r="M17" s="24">
        <v>1.4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5">
        <v>0</v>
      </c>
      <c r="T17" s="29"/>
      <c r="U17" s="24">
        <v>0</v>
      </c>
      <c r="V17" s="24">
        <v>0</v>
      </c>
      <c r="X17" s="29"/>
      <c r="Z17" s="29"/>
      <c r="AA17" s="24">
        <v>1</v>
      </c>
      <c r="AB17" s="24">
        <v>0</v>
      </c>
      <c r="AC17" s="24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</row>
    <row r="18" ht="27" spans="1:39">
      <c r="A18" s="24">
        <v>100008</v>
      </c>
      <c r="B18" s="24">
        <v>7</v>
      </c>
      <c r="C18" s="25" t="s">
        <v>84</v>
      </c>
      <c r="D18" s="29"/>
      <c r="E18" s="24">
        <v>0</v>
      </c>
      <c r="F18" s="24">
        <v>10002</v>
      </c>
      <c r="G18" s="24">
        <v>95</v>
      </c>
      <c r="H18" s="24">
        <v>117</v>
      </c>
      <c r="I18" s="24">
        <v>0</v>
      </c>
      <c r="J18" s="24">
        <v>0</v>
      </c>
      <c r="K18" s="24">
        <v>4</v>
      </c>
      <c r="L18" s="24">
        <v>350</v>
      </c>
      <c r="M18" s="24">
        <v>1.4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9"/>
      <c r="U18" s="24">
        <v>0</v>
      </c>
      <c r="V18" s="24">
        <v>0</v>
      </c>
      <c r="W18" s="30"/>
      <c r="X18" s="29"/>
      <c r="Z18" s="29"/>
      <c r="AA18" s="24">
        <v>1</v>
      </c>
      <c r="AB18" s="24">
        <v>0</v>
      </c>
      <c r="AC18" s="24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</row>
    <row r="19" ht="40.5" spans="1:39">
      <c r="A19" s="24">
        <v>1001</v>
      </c>
      <c r="B19" s="24">
        <v>0</v>
      </c>
      <c r="C19" s="25" t="s">
        <v>85</v>
      </c>
      <c r="D19" s="29"/>
      <c r="E19" s="24">
        <v>0</v>
      </c>
      <c r="F19" s="24">
        <v>1001</v>
      </c>
      <c r="G19" s="24">
        <v>205</v>
      </c>
      <c r="H19" s="24">
        <v>263</v>
      </c>
      <c r="I19" s="24">
        <v>0</v>
      </c>
      <c r="J19" s="24">
        <v>0</v>
      </c>
      <c r="K19" s="24">
        <v>341</v>
      </c>
      <c r="L19" s="24">
        <v>90</v>
      </c>
      <c r="M19" s="24">
        <v>1.5</v>
      </c>
      <c r="N19" s="24">
        <v>60</v>
      </c>
      <c r="O19" s="24">
        <v>70</v>
      </c>
      <c r="P19" s="24">
        <v>3.5</v>
      </c>
      <c r="Q19" s="24">
        <v>4</v>
      </c>
      <c r="R19" s="24">
        <v>2.3</v>
      </c>
      <c r="S19" s="25" t="s">
        <v>86</v>
      </c>
      <c r="T19" s="29"/>
      <c r="U19" s="24" t="s">
        <v>87</v>
      </c>
      <c r="V19" s="24" t="s">
        <v>88</v>
      </c>
      <c r="W19" s="30" t="s">
        <v>89</v>
      </c>
      <c r="X19" s="29"/>
      <c r="Z19" s="29"/>
      <c r="AA19" s="24">
        <v>0</v>
      </c>
      <c r="AB19" s="24">
        <v>350</v>
      </c>
      <c r="AC19" s="24">
        <v>130</v>
      </c>
      <c r="AD19" s="24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100</v>
      </c>
    </row>
    <row r="20" ht="94.5" spans="1:39">
      <c r="A20" s="24">
        <v>1002</v>
      </c>
      <c r="B20" s="24">
        <v>0</v>
      </c>
      <c r="C20" s="25" t="s">
        <v>90</v>
      </c>
      <c r="D20" s="29"/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118</v>
      </c>
      <c r="L20" s="24">
        <v>100</v>
      </c>
      <c r="M20" s="24">
        <v>1.5</v>
      </c>
      <c r="N20" s="24">
        <v>60</v>
      </c>
      <c r="O20" s="24">
        <v>0</v>
      </c>
      <c r="P20" s="24">
        <v>2</v>
      </c>
      <c r="Q20" s="24">
        <v>4</v>
      </c>
      <c r="R20" s="24">
        <v>2</v>
      </c>
      <c r="S20" s="25" t="s">
        <v>91</v>
      </c>
      <c r="T20" s="29"/>
      <c r="U20" s="24" t="s">
        <v>92</v>
      </c>
      <c r="V20" s="24" t="s">
        <v>93</v>
      </c>
      <c r="W20" s="30" t="s">
        <v>94</v>
      </c>
      <c r="X20" s="29"/>
      <c r="Z20" s="29"/>
      <c r="AA20" s="24">
        <v>0</v>
      </c>
      <c r="AB20" s="24">
        <v>0</v>
      </c>
      <c r="AC20" s="24">
        <v>0</v>
      </c>
      <c r="AD20" s="24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 t="s">
        <v>95</v>
      </c>
      <c r="AM20" s="22">
        <v>100</v>
      </c>
    </row>
    <row r="21" ht="54" spans="1:39">
      <c r="A21" s="24">
        <v>1003</v>
      </c>
      <c r="B21" s="24">
        <v>0</v>
      </c>
      <c r="C21" s="25" t="s">
        <v>96</v>
      </c>
      <c r="D21" s="29"/>
      <c r="E21" s="23">
        <v>0</v>
      </c>
      <c r="F21" s="24">
        <v>1002</v>
      </c>
      <c r="G21" s="24">
        <v>87</v>
      </c>
      <c r="H21" s="24">
        <v>199</v>
      </c>
      <c r="I21" s="24">
        <v>0</v>
      </c>
      <c r="J21" s="24">
        <v>0</v>
      </c>
      <c r="K21" s="24">
        <v>147</v>
      </c>
      <c r="L21" s="24">
        <v>45</v>
      </c>
      <c r="M21" s="24">
        <v>1.4</v>
      </c>
      <c r="N21" s="24">
        <v>60</v>
      </c>
      <c r="O21" s="24">
        <v>-80</v>
      </c>
      <c r="P21" s="24">
        <v>3</v>
      </c>
      <c r="Q21" s="24">
        <v>4</v>
      </c>
      <c r="R21" s="24">
        <v>2</v>
      </c>
      <c r="S21" s="25" t="s">
        <v>97</v>
      </c>
      <c r="T21" s="29"/>
      <c r="U21" s="24" t="s">
        <v>98</v>
      </c>
      <c r="V21" s="24" t="s">
        <v>99</v>
      </c>
      <c r="W21" s="25" t="s">
        <v>100</v>
      </c>
      <c r="X21" s="29"/>
      <c r="Z21" s="29"/>
      <c r="AA21" s="24">
        <v>0</v>
      </c>
      <c r="AB21" s="24">
        <v>30</v>
      </c>
      <c r="AC21" s="24">
        <v>50</v>
      </c>
      <c r="AD21" s="24">
        <v>0</v>
      </c>
      <c r="AE21" s="22" t="s">
        <v>101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100</v>
      </c>
    </row>
    <row r="22" ht="40.5" spans="1:39">
      <c r="A22" s="24">
        <v>1004</v>
      </c>
      <c r="B22" s="24">
        <v>0</v>
      </c>
      <c r="C22" s="25" t="s">
        <v>102</v>
      </c>
      <c r="D22" s="29"/>
      <c r="E22" s="23">
        <v>0</v>
      </c>
      <c r="F22" s="24">
        <v>1002</v>
      </c>
      <c r="G22" s="24">
        <v>148</v>
      </c>
      <c r="H22" s="24">
        <v>223</v>
      </c>
      <c r="I22" s="24">
        <v>0</v>
      </c>
      <c r="J22" s="24">
        <v>0</v>
      </c>
      <c r="K22" s="24">
        <v>138</v>
      </c>
      <c r="L22" s="24">
        <v>135</v>
      </c>
      <c r="M22" s="24">
        <v>1</v>
      </c>
      <c r="N22" s="24">
        <v>30</v>
      </c>
      <c r="O22" s="24">
        <v>-50</v>
      </c>
      <c r="P22" s="24">
        <v>2</v>
      </c>
      <c r="Q22" s="24">
        <v>2.3</v>
      </c>
      <c r="R22" s="24">
        <v>2.5</v>
      </c>
      <c r="S22" s="25" t="s">
        <v>103</v>
      </c>
      <c r="T22" s="29"/>
      <c r="U22" s="24">
        <v>0</v>
      </c>
      <c r="V22" s="24">
        <v>0</v>
      </c>
      <c r="W22" s="25" t="s">
        <v>104</v>
      </c>
      <c r="X22" s="29"/>
      <c r="Z22" s="29"/>
      <c r="AA22" s="24">
        <v>0</v>
      </c>
      <c r="AB22" s="24">
        <v>20</v>
      </c>
      <c r="AC22" s="24">
        <v>0</v>
      </c>
      <c r="AD22" s="24">
        <v>0</v>
      </c>
      <c r="AE22" s="22">
        <v>0</v>
      </c>
      <c r="AF22" s="22" t="s">
        <v>101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80</v>
      </c>
    </row>
    <row r="23" ht="27" spans="1:39">
      <c r="A23" s="24">
        <v>1005</v>
      </c>
      <c r="B23" s="24">
        <v>0</v>
      </c>
      <c r="C23" s="25" t="s">
        <v>105</v>
      </c>
      <c r="D23" s="29"/>
      <c r="E23" s="23">
        <v>0</v>
      </c>
      <c r="F23" s="24">
        <v>1002</v>
      </c>
      <c r="G23" s="24">
        <v>157</v>
      </c>
      <c r="H23" s="24">
        <v>192</v>
      </c>
      <c r="I23" s="24">
        <v>0</v>
      </c>
      <c r="J23" s="24">
        <v>0</v>
      </c>
      <c r="K23" s="24">
        <v>119</v>
      </c>
      <c r="L23" s="24">
        <v>60</v>
      </c>
      <c r="M23" s="24">
        <v>1.3</v>
      </c>
      <c r="N23" s="24">
        <v>60</v>
      </c>
      <c r="O23" s="24">
        <v>-90</v>
      </c>
      <c r="P23" s="24">
        <v>3</v>
      </c>
      <c r="Q23" s="24">
        <v>4</v>
      </c>
      <c r="R23" s="24">
        <v>2</v>
      </c>
      <c r="S23" s="25" t="s">
        <v>106</v>
      </c>
      <c r="T23" s="29"/>
      <c r="U23" s="24" t="s">
        <v>107</v>
      </c>
      <c r="V23" s="24" t="s">
        <v>108</v>
      </c>
      <c r="W23" s="25" t="s">
        <v>109</v>
      </c>
      <c r="X23" s="29"/>
      <c r="Z23" s="29"/>
      <c r="AA23" s="24">
        <v>0</v>
      </c>
      <c r="AB23" s="24">
        <v>0</v>
      </c>
      <c r="AC23" s="24">
        <v>0</v>
      </c>
      <c r="AD23" s="24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80</v>
      </c>
    </row>
    <row r="24" ht="40.5" spans="1:39">
      <c r="A24" s="24">
        <v>1006</v>
      </c>
      <c r="B24" s="24">
        <v>0</v>
      </c>
      <c r="C24" s="25" t="s">
        <v>110</v>
      </c>
      <c r="D24" s="29"/>
      <c r="E24" s="23">
        <v>0</v>
      </c>
      <c r="F24" s="24">
        <v>1002</v>
      </c>
      <c r="G24" s="24">
        <v>210</v>
      </c>
      <c r="H24" s="24">
        <v>175</v>
      </c>
      <c r="I24" s="24">
        <v>0</v>
      </c>
      <c r="J24" s="24">
        <v>0</v>
      </c>
      <c r="K24" s="24">
        <v>153</v>
      </c>
      <c r="L24" s="24">
        <v>120</v>
      </c>
      <c r="M24" s="24">
        <v>1.5</v>
      </c>
      <c r="N24" s="24">
        <v>60</v>
      </c>
      <c r="O24" s="24">
        <v>-50</v>
      </c>
      <c r="P24" s="24">
        <v>3</v>
      </c>
      <c r="Q24" s="24">
        <v>4</v>
      </c>
      <c r="R24" s="24">
        <v>2</v>
      </c>
      <c r="S24" s="25" t="s">
        <v>111</v>
      </c>
      <c r="T24" s="29"/>
      <c r="U24" s="24">
        <v>0</v>
      </c>
      <c r="V24" s="24">
        <v>0</v>
      </c>
      <c r="W24" s="25" t="s">
        <v>112</v>
      </c>
      <c r="X24" s="29"/>
      <c r="Z24" s="29"/>
      <c r="AA24" s="24">
        <v>0</v>
      </c>
      <c r="AB24" s="24">
        <v>0</v>
      </c>
      <c r="AC24" s="24">
        <v>60</v>
      </c>
      <c r="AD24" s="24">
        <v>0</v>
      </c>
      <c r="AE24" s="22" t="s">
        <v>101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100</v>
      </c>
    </row>
    <row r="25" ht="54" spans="1:39">
      <c r="A25" s="24">
        <v>1007</v>
      </c>
      <c r="B25" s="24">
        <v>0</v>
      </c>
      <c r="C25" s="25" t="s">
        <v>113</v>
      </c>
      <c r="D25" s="29"/>
      <c r="E25" s="23">
        <v>0</v>
      </c>
      <c r="F25" s="24">
        <v>1101</v>
      </c>
      <c r="G25" s="24">
        <v>75</v>
      </c>
      <c r="H25" s="24">
        <v>164</v>
      </c>
      <c r="I25" s="24">
        <v>0</v>
      </c>
      <c r="J25" s="24">
        <v>0</v>
      </c>
      <c r="K25" s="24">
        <v>136</v>
      </c>
      <c r="L25" s="24">
        <v>45</v>
      </c>
      <c r="M25" s="24">
        <v>1.3</v>
      </c>
      <c r="N25" s="24">
        <v>30</v>
      </c>
      <c r="O25" s="24">
        <v>-60</v>
      </c>
      <c r="P25" s="24">
        <v>2.5</v>
      </c>
      <c r="Q25" s="24">
        <v>4</v>
      </c>
      <c r="R25" s="24">
        <v>1.6</v>
      </c>
      <c r="S25" s="25" t="s">
        <v>114</v>
      </c>
      <c r="T25" s="29"/>
      <c r="U25" s="24" t="s">
        <v>115</v>
      </c>
      <c r="V25" s="24" t="s">
        <v>108</v>
      </c>
      <c r="W25" s="25" t="s">
        <v>116</v>
      </c>
      <c r="X25" s="29"/>
      <c r="Z25" s="29"/>
      <c r="AA25" s="24">
        <v>0</v>
      </c>
      <c r="AB25" s="24">
        <v>0</v>
      </c>
      <c r="AC25" s="24">
        <v>45</v>
      </c>
      <c r="AD25" s="24">
        <v>0</v>
      </c>
      <c r="AE25" s="22" t="s">
        <v>101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 t="s">
        <v>117</v>
      </c>
      <c r="AM25" s="22">
        <v>90</v>
      </c>
    </row>
    <row r="26" ht="40.5" spans="1:39">
      <c r="A26" s="24">
        <v>1008</v>
      </c>
      <c r="B26" s="24">
        <v>0</v>
      </c>
      <c r="C26" s="25" t="s">
        <v>118</v>
      </c>
      <c r="D26" s="29"/>
      <c r="E26" s="23">
        <v>0</v>
      </c>
      <c r="F26" s="24">
        <v>1002</v>
      </c>
      <c r="G26" s="24">
        <v>154</v>
      </c>
      <c r="H26" s="24">
        <v>145</v>
      </c>
      <c r="I26" s="24">
        <v>0</v>
      </c>
      <c r="J26" s="24">
        <v>0</v>
      </c>
      <c r="K26" s="24">
        <v>148</v>
      </c>
      <c r="L26" s="24">
        <v>100</v>
      </c>
      <c r="M26" s="24">
        <v>1</v>
      </c>
      <c r="N26" s="24">
        <v>60</v>
      </c>
      <c r="O26" s="24">
        <v>-30</v>
      </c>
      <c r="P26" s="24">
        <v>2.5</v>
      </c>
      <c r="Q26" s="24">
        <v>2.5</v>
      </c>
      <c r="R26" s="24">
        <v>2</v>
      </c>
      <c r="S26" s="25" t="s">
        <v>119</v>
      </c>
      <c r="T26" s="29"/>
      <c r="U26" s="24">
        <v>0</v>
      </c>
      <c r="V26" s="24">
        <v>0</v>
      </c>
      <c r="W26" s="25" t="s">
        <v>120</v>
      </c>
      <c r="X26" s="29"/>
      <c r="Z26" s="29"/>
      <c r="AA26" s="24">
        <v>0</v>
      </c>
      <c r="AB26" s="24">
        <v>0</v>
      </c>
      <c r="AC26" s="24">
        <v>0</v>
      </c>
      <c r="AD26" s="24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90</v>
      </c>
    </row>
    <row r="27" ht="54" spans="1:39">
      <c r="A27" s="24">
        <v>1009</v>
      </c>
      <c r="B27" s="24">
        <v>0</v>
      </c>
      <c r="C27" s="25" t="s">
        <v>121</v>
      </c>
      <c r="D27" s="29"/>
      <c r="E27" s="24">
        <v>0</v>
      </c>
      <c r="F27" s="24">
        <v>1003</v>
      </c>
      <c r="G27" s="24">
        <v>81</v>
      </c>
      <c r="H27" s="24">
        <v>139</v>
      </c>
      <c r="I27" s="24">
        <v>0</v>
      </c>
      <c r="J27" s="24">
        <v>0</v>
      </c>
      <c r="K27" s="24">
        <v>174</v>
      </c>
      <c r="L27" s="24">
        <v>135</v>
      </c>
      <c r="M27" s="24">
        <v>1.3</v>
      </c>
      <c r="N27" s="24">
        <v>60</v>
      </c>
      <c r="O27" s="24">
        <v>-90</v>
      </c>
      <c r="P27" s="24">
        <v>3</v>
      </c>
      <c r="Q27" s="24">
        <v>4.3</v>
      </c>
      <c r="R27" s="24">
        <v>2</v>
      </c>
      <c r="S27" s="25" t="s">
        <v>122</v>
      </c>
      <c r="T27" s="29"/>
      <c r="U27" s="24">
        <v>0</v>
      </c>
      <c r="V27" s="24">
        <v>0</v>
      </c>
      <c r="W27" s="25" t="s">
        <v>123</v>
      </c>
      <c r="X27" s="29"/>
      <c r="Z27" s="29"/>
      <c r="AA27" s="24">
        <v>0</v>
      </c>
      <c r="AB27" s="24">
        <v>30</v>
      </c>
      <c r="AC27" s="24">
        <v>0</v>
      </c>
      <c r="AD27" s="24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90</v>
      </c>
    </row>
    <row r="28" ht="114" spans="1:39">
      <c r="A28" s="24">
        <v>1010</v>
      </c>
      <c r="B28" s="24">
        <v>0</v>
      </c>
      <c r="C28" s="25" t="s">
        <v>124</v>
      </c>
      <c r="D28" s="29"/>
      <c r="E28" s="24">
        <v>0</v>
      </c>
      <c r="F28" s="24">
        <v>1003</v>
      </c>
      <c r="G28" s="24">
        <v>160</v>
      </c>
      <c r="H28" s="24">
        <v>116</v>
      </c>
      <c r="I28" s="24">
        <v>0</v>
      </c>
      <c r="J28" s="24">
        <v>0</v>
      </c>
      <c r="K28" s="24">
        <v>191</v>
      </c>
      <c r="L28" s="24">
        <v>135</v>
      </c>
      <c r="M28" s="24">
        <v>1</v>
      </c>
      <c r="N28" s="24">
        <v>30</v>
      </c>
      <c r="O28" s="24">
        <v>-55</v>
      </c>
      <c r="P28" s="24">
        <v>2</v>
      </c>
      <c r="Q28" s="24">
        <v>2.7</v>
      </c>
      <c r="R28" s="24">
        <v>1.3</v>
      </c>
      <c r="S28" s="25" t="s">
        <v>125</v>
      </c>
      <c r="T28" s="29"/>
      <c r="U28" s="31" t="s">
        <v>126</v>
      </c>
      <c r="V28" s="32" t="s">
        <v>127</v>
      </c>
      <c r="W28" s="25" t="s">
        <v>128</v>
      </c>
      <c r="X28" s="29"/>
      <c r="Z28" s="29"/>
      <c r="AA28" s="24">
        <v>0</v>
      </c>
      <c r="AB28" s="24">
        <v>60</v>
      </c>
      <c r="AC28" s="24">
        <v>0</v>
      </c>
      <c r="AD28" s="24">
        <v>0</v>
      </c>
      <c r="AE28" s="22">
        <v>0</v>
      </c>
      <c r="AF28" s="22" t="s">
        <v>101</v>
      </c>
      <c r="AG28" s="22">
        <v>0</v>
      </c>
      <c r="AH28" s="22">
        <v>0</v>
      </c>
      <c r="AI28" s="22">
        <v>0</v>
      </c>
      <c r="AJ28" s="31">
        <v>4116003</v>
      </c>
      <c r="AK28" s="22">
        <v>0</v>
      </c>
      <c r="AL28" s="22">
        <v>0</v>
      </c>
      <c r="AM28" s="22">
        <v>90</v>
      </c>
    </row>
    <row r="29" ht="27" spans="1:39">
      <c r="A29" s="24">
        <v>1011</v>
      </c>
      <c r="B29" s="24">
        <v>0</v>
      </c>
      <c r="C29" s="25" t="s">
        <v>129</v>
      </c>
      <c r="D29" s="29"/>
      <c r="E29" s="24">
        <v>0</v>
      </c>
      <c r="F29" s="24">
        <v>1003</v>
      </c>
      <c r="G29" s="24">
        <v>120</v>
      </c>
      <c r="H29" s="24">
        <v>65</v>
      </c>
      <c r="I29" s="24">
        <v>0</v>
      </c>
      <c r="J29" s="24">
        <v>0</v>
      </c>
      <c r="K29" s="24">
        <v>181</v>
      </c>
      <c r="L29" s="24">
        <v>90</v>
      </c>
      <c r="M29" s="24">
        <v>1.2</v>
      </c>
      <c r="N29" s="24">
        <v>60</v>
      </c>
      <c r="O29" s="24">
        <v>-20</v>
      </c>
      <c r="P29" s="24">
        <v>3</v>
      </c>
      <c r="Q29" s="24">
        <v>4</v>
      </c>
      <c r="R29" s="24">
        <v>1.8</v>
      </c>
      <c r="S29" s="25" t="s">
        <v>130</v>
      </c>
      <c r="T29" s="29"/>
      <c r="U29" s="24">
        <v>0</v>
      </c>
      <c r="V29" s="24">
        <v>0</v>
      </c>
      <c r="W29" s="25" t="s">
        <v>131</v>
      </c>
      <c r="X29" s="29"/>
      <c r="Z29" s="29"/>
      <c r="AA29" s="24">
        <v>0</v>
      </c>
      <c r="AB29" s="24">
        <v>0</v>
      </c>
      <c r="AC29" s="24">
        <v>30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31">
        <v>4120003</v>
      </c>
      <c r="AK29" s="22">
        <v>0</v>
      </c>
      <c r="AL29" s="22">
        <v>0</v>
      </c>
      <c r="AM29" s="22">
        <v>90</v>
      </c>
    </row>
    <row r="30" ht="27" spans="1:39">
      <c r="A30" s="24">
        <v>1012</v>
      </c>
      <c r="B30" s="24">
        <v>0</v>
      </c>
      <c r="C30" s="25" t="s">
        <v>132</v>
      </c>
      <c r="D30" s="29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166</v>
      </c>
      <c r="L30" s="24">
        <v>45</v>
      </c>
      <c r="M30" s="24">
        <v>1.5</v>
      </c>
      <c r="N30" s="24">
        <v>60</v>
      </c>
      <c r="O30" s="24">
        <v>0</v>
      </c>
      <c r="P30" s="24">
        <v>2</v>
      </c>
      <c r="Q30" s="24">
        <v>4</v>
      </c>
      <c r="R30" s="24">
        <v>2</v>
      </c>
      <c r="S30" s="25" t="s">
        <v>133</v>
      </c>
      <c r="T30" s="29"/>
      <c r="U30" s="24">
        <v>0</v>
      </c>
      <c r="V30" s="24">
        <v>0</v>
      </c>
      <c r="X30" s="29"/>
      <c r="Z30" s="29"/>
      <c r="AA30" s="24">
        <v>0</v>
      </c>
      <c r="AB30" s="24">
        <v>0</v>
      </c>
      <c r="AC30" s="24">
        <v>30</v>
      </c>
      <c r="AD30" s="22">
        <v>1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</row>
    <row r="31" ht="27" spans="1:39">
      <c r="A31" s="24">
        <v>1013</v>
      </c>
      <c r="B31" s="24">
        <v>0</v>
      </c>
      <c r="C31" s="25" t="s">
        <v>134</v>
      </c>
      <c r="D31" s="29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344</v>
      </c>
      <c r="L31" s="24">
        <v>45</v>
      </c>
      <c r="M31" s="24">
        <v>1.5</v>
      </c>
      <c r="N31" s="24">
        <v>60</v>
      </c>
      <c r="O31" s="24">
        <v>0</v>
      </c>
      <c r="P31" s="24">
        <v>2</v>
      </c>
      <c r="Q31" s="24">
        <v>4</v>
      </c>
      <c r="R31" s="24">
        <v>2</v>
      </c>
      <c r="S31" s="25" t="s">
        <v>135</v>
      </c>
      <c r="T31" s="29"/>
      <c r="U31" s="24">
        <v>0</v>
      </c>
      <c r="V31" s="24">
        <v>0</v>
      </c>
      <c r="X31" s="29"/>
      <c r="Z31" s="29"/>
      <c r="AA31" s="24">
        <v>0</v>
      </c>
      <c r="AB31" s="24">
        <v>0</v>
      </c>
      <c r="AC31" s="24">
        <v>30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</row>
    <row r="32" ht="27" spans="1:39">
      <c r="A32" s="24">
        <v>1014</v>
      </c>
      <c r="B32" s="24">
        <v>0</v>
      </c>
      <c r="C32" s="25" t="s">
        <v>132</v>
      </c>
      <c r="D32" s="29"/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344</v>
      </c>
      <c r="L32" s="24">
        <v>45</v>
      </c>
      <c r="M32" s="24">
        <v>1.5</v>
      </c>
      <c r="N32" s="24">
        <v>60</v>
      </c>
      <c r="O32" s="24">
        <v>0</v>
      </c>
      <c r="P32" s="24">
        <v>2</v>
      </c>
      <c r="Q32" s="24">
        <v>4</v>
      </c>
      <c r="R32" s="24">
        <v>2</v>
      </c>
      <c r="S32" s="25" t="s">
        <v>136</v>
      </c>
      <c r="T32" s="29"/>
      <c r="U32" s="24">
        <v>0</v>
      </c>
      <c r="V32" s="24">
        <v>0</v>
      </c>
      <c r="X32" s="29"/>
      <c r="Z32" s="29"/>
      <c r="AA32" s="24">
        <v>0</v>
      </c>
      <c r="AB32" s="24">
        <v>0</v>
      </c>
      <c r="AC32" s="24">
        <v>30</v>
      </c>
      <c r="AD32" s="24">
        <v>1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</row>
    <row r="33" ht="27" spans="1:39">
      <c r="A33" s="24">
        <v>1015</v>
      </c>
      <c r="B33" s="24">
        <v>0</v>
      </c>
      <c r="C33" s="25" t="s">
        <v>137</v>
      </c>
      <c r="D33" s="29"/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342</v>
      </c>
      <c r="L33" s="24">
        <v>30</v>
      </c>
      <c r="M33" s="24">
        <v>1</v>
      </c>
      <c r="N33" s="24">
        <v>30</v>
      </c>
      <c r="O33" s="24">
        <v>0</v>
      </c>
      <c r="P33" s="24">
        <v>2</v>
      </c>
      <c r="Q33" s="24">
        <v>2</v>
      </c>
      <c r="R33" s="24">
        <v>1.4</v>
      </c>
      <c r="S33" s="25" t="s">
        <v>138</v>
      </c>
      <c r="T33" s="29"/>
      <c r="U33" s="32">
        <v>0</v>
      </c>
      <c r="V33" s="32">
        <v>0</v>
      </c>
      <c r="W33" s="30"/>
      <c r="X33" s="29"/>
      <c r="Z33" s="29"/>
      <c r="AA33" s="24">
        <v>0</v>
      </c>
      <c r="AB33" s="24">
        <v>0</v>
      </c>
      <c r="AC33" s="24">
        <v>30</v>
      </c>
      <c r="AD33" s="24">
        <v>0</v>
      </c>
      <c r="AE33" s="22">
        <v>0</v>
      </c>
      <c r="AF33" s="22" t="s">
        <v>139</v>
      </c>
      <c r="AG33" s="22">
        <v>0</v>
      </c>
      <c r="AH33" s="22">
        <v>0</v>
      </c>
      <c r="AI33" s="22">
        <v>0</v>
      </c>
      <c r="AJ33" s="31">
        <v>4007003</v>
      </c>
      <c r="AK33" s="22">
        <v>0</v>
      </c>
      <c r="AL33" s="22">
        <v>0</v>
      </c>
      <c r="AM33" s="22">
        <v>0</v>
      </c>
    </row>
    <row r="34" ht="27" spans="1:39">
      <c r="A34" s="24">
        <v>1016</v>
      </c>
      <c r="B34" s="24">
        <v>0</v>
      </c>
      <c r="C34" s="25" t="s">
        <v>140</v>
      </c>
      <c r="D34" s="29"/>
      <c r="E34" s="24">
        <v>0</v>
      </c>
      <c r="F34" s="31">
        <v>0</v>
      </c>
      <c r="G34" s="31">
        <v>0</v>
      </c>
      <c r="H34" s="31">
        <v>0</v>
      </c>
      <c r="I34" s="24">
        <v>0</v>
      </c>
      <c r="J34" s="24">
        <v>0</v>
      </c>
      <c r="K34" s="24">
        <v>343</v>
      </c>
      <c r="L34" s="24">
        <v>150</v>
      </c>
      <c r="M34" s="24">
        <v>1</v>
      </c>
      <c r="N34" s="24">
        <v>0</v>
      </c>
      <c r="O34" s="24">
        <v>0</v>
      </c>
      <c r="P34" s="24">
        <v>2</v>
      </c>
      <c r="Q34" s="24">
        <v>2</v>
      </c>
      <c r="R34" s="24">
        <v>1.4</v>
      </c>
      <c r="S34" s="25" t="s">
        <v>141</v>
      </c>
      <c r="T34" s="29"/>
      <c r="U34" s="32">
        <v>0</v>
      </c>
      <c r="V34" s="32">
        <v>0</v>
      </c>
      <c r="W34" s="30"/>
      <c r="X34" s="29"/>
      <c r="Z34" s="29"/>
      <c r="AA34" s="24">
        <v>0</v>
      </c>
      <c r="AB34" s="24">
        <v>0</v>
      </c>
      <c r="AC34" s="24">
        <v>30</v>
      </c>
      <c r="AD34" s="24">
        <v>0</v>
      </c>
      <c r="AE34" s="22">
        <v>0</v>
      </c>
      <c r="AF34" s="22" t="s">
        <v>139</v>
      </c>
      <c r="AG34" s="22">
        <v>0</v>
      </c>
      <c r="AH34" s="22">
        <v>0</v>
      </c>
      <c r="AI34" s="22">
        <v>0</v>
      </c>
      <c r="AJ34" s="31">
        <v>4007003</v>
      </c>
      <c r="AK34" s="22">
        <v>0</v>
      </c>
      <c r="AL34" s="22">
        <v>0</v>
      </c>
      <c r="AM34" s="22">
        <v>0</v>
      </c>
    </row>
    <row r="35" spans="1:39">
      <c r="A35" s="24">
        <v>1017</v>
      </c>
      <c r="B35" s="24">
        <v>0</v>
      </c>
      <c r="C35" s="25" t="s">
        <v>142</v>
      </c>
      <c r="D35" s="29"/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168</v>
      </c>
      <c r="L35" s="24">
        <v>45</v>
      </c>
      <c r="M35" s="24">
        <v>1.5</v>
      </c>
      <c r="N35" s="24">
        <v>30</v>
      </c>
      <c r="O35" s="24">
        <v>0</v>
      </c>
      <c r="P35" s="24">
        <v>2</v>
      </c>
      <c r="Q35" s="24">
        <v>4</v>
      </c>
      <c r="R35" s="24">
        <v>1.8</v>
      </c>
      <c r="S35" s="25" t="s">
        <v>143</v>
      </c>
      <c r="T35" s="29"/>
      <c r="U35" s="24">
        <v>0</v>
      </c>
      <c r="V35" s="24">
        <v>0</v>
      </c>
      <c r="X35" s="29"/>
      <c r="Z35" s="29"/>
      <c r="AA35" s="24">
        <v>0</v>
      </c>
      <c r="AB35" s="24">
        <v>0</v>
      </c>
      <c r="AC35" s="24">
        <v>5</v>
      </c>
      <c r="AD35" s="24">
        <v>2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</row>
    <row r="36" spans="1:39">
      <c r="A36" s="24">
        <v>1018</v>
      </c>
      <c r="B36" s="24">
        <v>0</v>
      </c>
      <c r="C36" s="25" t="s">
        <v>144</v>
      </c>
      <c r="D36" s="29"/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165</v>
      </c>
      <c r="L36" s="24">
        <v>45</v>
      </c>
      <c r="M36" s="24">
        <v>1.5</v>
      </c>
      <c r="N36" s="24">
        <v>30</v>
      </c>
      <c r="O36" s="24">
        <v>0</v>
      </c>
      <c r="P36" s="24">
        <v>2</v>
      </c>
      <c r="Q36" s="24">
        <v>4</v>
      </c>
      <c r="R36" s="24">
        <v>2</v>
      </c>
      <c r="S36" s="25" t="s">
        <v>145</v>
      </c>
      <c r="T36" s="29"/>
      <c r="U36" s="24">
        <v>0</v>
      </c>
      <c r="V36" s="24">
        <v>0</v>
      </c>
      <c r="X36" s="29"/>
      <c r="Z36" s="29"/>
      <c r="AA36" s="24">
        <v>0</v>
      </c>
      <c r="AB36" s="24">
        <v>0</v>
      </c>
      <c r="AC36" s="24">
        <v>25</v>
      </c>
      <c r="AD36" s="24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</row>
    <row r="37" spans="1:39">
      <c r="A37" s="24">
        <v>1019</v>
      </c>
      <c r="B37" s="24">
        <v>0</v>
      </c>
      <c r="C37" s="25" t="s">
        <v>146</v>
      </c>
      <c r="D37" s="29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171</v>
      </c>
      <c r="L37" s="24">
        <v>45</v>
      </c>
      <c r="M37" s="24">
        <v>1.5</v>
      </c>
      <c r="N37" s="24">
        <v>30</v>
      </c>
      <c r="O37" s="24">
        <v>0</v>
      </c>
      <c r="P37" s="24">
        <v>2</v>
      </c>
      <c r="Q37" s="24">
        <v>4</v>
      </c>
      <c r="R37" s="24">
        <v>2</v>
      </c>
      <c r="S37" s="25" t="s">
        <v>147</v>
      </c>
      <c r="T37" s="29"/>
      <c r="U37" s="24">
        <v>0</v>
      </c>
      <c r="V37" s="24">
        <v>0</v>
      </c>
      <c r="X37" s="29"/>
      <c r="Z37" s="29"/>
      <c r="AA37" s="24">
        <v>0</v>
      </c>
      <c r="AB37" s="24">
        <v>0</v>
      </c>
      <c r="AC37" s="24">
        <v>10</v>
      </c>
      <c r="AD37" s="24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</row>
    <row r="38" ht="27" spans="1:39">
      <c r="A38" s="24">
        <v>1020</v>
      </c>
      <c r="B38" s="24">
        <v>0</v>
      </c>
      <c r="C38" s="25" t="s">
        <v>148</v>
      </c>
      <c r="D38" s="29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152</v>
      </c>
      <c r="L38" s="24">
        <v>45</v>
      </c>
      <c r="M38" s="24">
        <v>1.5</v>
      </c>
      <c r="N38" s="24">
        <v>30</v>
      </c>
      <c r="O38" s="24">
        <v>0</v>
      </c>
      <c r="P38" s="24">
        <v>2</v>
      </c>
      <c r="Q38" s="24">
        <v>4</v>
      </c>
      <c r="R38" s="24">
        <v>2</v>
      </c>
      <c r="S38" s="25" t="s">
        <v>149</v>
      </c>
      <c r="T38" s="29"/>
      <c r="U38" s="24">
        <v>0</v>
      </c>
      <c r="V38" s="24">
        <v>0</v>
      </c>
      <c r="X38" s="29"/>
      <c r="Z38" s="29"/>
      <c r="AA38" s="24">
        <v>0</v>
      </c>
      <c r="AB38" s="24">
        <v>0</v>
      </c>
      <c r="AC38" s="24">
        <v>20</v>
      </c>
      <c r="AD38" s="24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</row>
    <row r="39" ht="57" spans="1:39">
      <c r="A39" s="24">
        <v>1021</v>
      </c>
      <c r="B39" s="24">
        <v>0</v>
      </c>
      <c r="C39" s="25" t="s">
        <v>150</v>
      </c>
      <c r="D39" s="29"/>
      <c r="E39" s="24">
        <v>0</v>
      </c>
      <c r="F39" s="31">
        <v>1101</v>
      </c>
      <c r="G39" s="31">
        <v>129</v>
      </c>
      <c r="H39" s="31">
        <v>166</v>
      </c>
      <c r="I39" s="24">
        <v>0</v>
      </c>
      <c r="J39" s="24">
        <v>0</v>
      </c>
      <c r="K39" s="24">
        <v>154</v>
      </c>
      <c r="L39" s="24">
        <v>90</v>
      </c>
      <c r="M39" s="24">
        <v>1.5</v>
      </c>
      <c r="N39" s="24">
        <v>180</v>
      </c>
      <c r="O39" s="24">
        <v>-30</v>
      </c>
      <c r="P39" s="24">
        <v>3</v>
      </c>
      <c r="Q39" s="24">
        <v>4</v>
      </c>
      <c r="R39" s="24">
        <v>2</v>
      </c>
      <c r="S39" s="25" t="s">
        <v>151</v>
      </c>
      <c r="T39" s="29"/>
      <c r="U39" s="33" t="s">
        <v>152</v>
      </c>
      <c r="V39" s="33" t="s">
        <v>153</v>
      </c>
      <c r="W39" s="30" t="s">
        <v>154</v>
      </c>
      <c r="X39" s="29"/>
      <c r="Z39" s="29"/>
      <c r="AA39" s="24">
        <v>0</v>
      </c>
      <c r="AB39" s="24">
        <v>0</v>
      </c>
      <c r="AC39" s="24">
        <v>0</v>
      </c>
      <c r="AD39" s="24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90</v>
      </c>
    </row>
    <row r="40" ht="27" spans="1:39">
      <c r="A40" s="24">
        <v>1022</v>
      </c>
      <c r="B40" s="24">
        <v>0</v>
      </c>
      <c r="C40" s="25" t="s">
        <v>155</v>
      </c>
      <c r="D40" s="29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142</v>
      </c>
      <c r="L40" s="24">
        <v>45</v>
      </c>
      <c r="M40" s="24">
        <v>1.5</v>
      </c>
      <c r="N40" s="24">
        <v>30</v>
      </c>
      <c r="O40" s="24">
        <v>0</v>
      </c>
      <c r="P40" s="24">
        <v>2</v>
      </c>
      <c r="Q40" s="24">
        <v>4</v>
      </c>
      <c r="R40" s="24">
        <v>2</v>
      </c>
      <c r="S40" s="25" t="s">
        <v>156</v>
      </c>
      <c r="T40" s="29"/>
      <c r="U40" s="24">
        <v>0</v>
      </c>
      <c r="V40" s="24">
        <v>0</v>
      </c>
      <c r="W40" s="30"/>
      <c r="X40" s="29"/>
      <c r="Z40" s="29"/>
      <c r="AA40" s="24">
        <v>0</v>
      </c>
      <c r="AB40" s="24">
        <v>0</v>
      </c>
      <c r="AC40" s="24">
        <v>20</v>
      </c>
      <c r="AD40" s="24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</row>
    <row r="41" ht="27" spans="1:39">
      <c r="A41" s="24">
        <v>1023</v>
      </c>
      <c r="B41" s="24">
        <v>0</v>
      </c>
      <c r="C41" s="25" t="s">
        <v>157</v>
      </c>
      <c r="D41" s="29"/>
      <c r="E41" s="24">
        <v>0</v>
      </c>
      <c r="F41" s="31">
        <v>1005</v>
      </c>
      <c r="G41" s="31">
        <v>448</v>
      </c>
      <c r="H41" s="31">
        <v>397</v>
      </c>
      <c r="I41" s="24">
        <v>0</v>
      </c>
      <c r="J41" s="24">
        <v>0</v>
      </c>
      <c r="K41" s="24">
        <v>273</v>
      </c>
      <c r="L41" s="24">
        <v>135</v>
      </c>
      <c r="M41" s="24">
        <v>1.3</v>
      </c>
      <c r="N41" s="24">
        <v>60</v>
      </c>
      <c r="O41" s="24">
        <v>-70</v>
      </c>
      <c r="P41" s="24">
        <v>2.3</v>
      </c>
      <c r="Q41" s="24">
        <v>4</v>
      </c>
      <c r="R41" s="24">
        <v>2</v>
      </c>
      <c r="S41" s="25" t="s">
        <v>158</v>
      </c>
      <c r="T41" s="29"/>
      <c r="U41" s="24">
        <v>0</v>
      </c>
      <c r="V41" s="24">
        <v>0</v>
      </c>
      <c r="W41" s="30" t="s">
        <v>159</v>
      </c>
      <c r="X41" s="29"/>
      <c r="Z41" s="29"/>
      <c r="AA41" s="24">
        <v>0</v>
      </c>
      <c r="AB41" s="24">
        <v>0</v>
      </c>
      <c r="AC41" s="24">
        <v>0</v>
      </c>
      <c r="AD41" s="24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 t="s">
        <v>160</v>
      </c>
      <c r="AM41" s="22">
        <v>90</v>
      </c>
    </row>
    <row r="42" spans="1:39">
      <c r="A42" s="24">
        <v>1024</v>
      </c>
      <c r="B42" s="24">
        <v>0</v>
      </c>
      <c r="C42" s="25" t="s">
        <v>161</v>
      </c>
      <c r="D42" s="29"/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180</v>
      </c>
      <c r="L42" s="24">
        <v>45</v>
      </c>
      <c r="M42" s="24">
        <v>1.5</v>
      </c>
      <c r="N42" s="24">
        <v>30</v>
      </c>
      <c r="O42" s="24">
        <v>0</v>
      </c>
      <c r="P42" s="24">
        <v>2</v>
      </c>
      <c r="Q42" s="24">
        <v>4</v>
      </c>
      <c r="R42" s="24">
        <v>1.8</v>
      </c>
      <c r="S42" s="25" t="s">
        <v>162</v>
      </c>
      <c r="T42" s="29"/>
      <c r="U42" s="24">
        <v>0</v>
      </c>
      <c r="V42" s="24">
        <v>0</v>
      </c>
      <c r="W42" s="30"/>
      <c r="X42" s="29"/>
      <c r="Z42" s="29"/>
      <c r="AA42" s="24">
        <v>0</v>
      </c>
      <c r="AB42" s="24">
        <v>0</v>
      </c>
      <c r="AC42" s="24">
        <v>10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</row>
    <row r="43" ht="27" spans="1:39">
      <c r="A43" s="24">
        <v>1025</v>
      </c>
      <c r="B43" s="24">
        <v>0</v>
      </c>
      <c r="C43" s="25" t="s">
        <v>163</v>
      </c>
      <c r="D43" s="29"/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190</v>
      </c>
      <c r="L43" s="24">
        <v>45</v>
      </c>
      <c r="M43" s="24">
        <v>1.5</v>
      </c>
      <c r="N43" s="24">
        <v>30</v>
      </c>
      <c r="O43" s="24">
        <v>0</v>
      </c>
      <c r="P43" s="24">
        <v>2</v>
      </c>
      <c r="Q43" s="24">
        <v>4</v>
      </c>
      <c r="R43" s="24">
        <v>1.8</v>
      </c>
      <c r="S43" s="25" t="s">
        <v>164</v>
      </c>
      <c r="T43" s="29"/>
      <c r="U43" s="24">
        <v>0</v>
      </c>
      <c r="V43" s="24">
        <v>0</v>
      </c>
      <c r="W43" s="30"/>
      <c r="X43" s="29"/>
      <c r="Z43" s="29"/>
      <c r="AA43" s="24">
        <v>0</v>
      </c>
      <c r="AB43" s="24">
        <v>0</v>
      </c>
      <c r="AC43" s="24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</row>
    <row r="44" ht="81" spans="1:39">
      <c r="A44" s="24">
        <v>1026</v>
      </c>
      <c r="B44" s="24">
        <v>0</v>
      </c>
      <c r="C44" s="25" t="s">
        <v>165</v>
      </c>
      <c r="D44" s="29"/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159</v>
      </c>
      <c r="L44" s="24">
        <v>45</v>
      </c>
      <c r="M44" s="24">
        <v>1.5</v>
      </c>
      <c r="N44" s="24">
        <v>30</v>
      </c>
      <c r="O44" s="24">
        <v>0</v>
      </c>
      <c r="P44" s="23">
        <v>0.2</v>
      </c>
      <c r="Q44" s="23">
        <v>0.6</v>
      </c>
      <c r="R44" s="23">
        <v>0.2</v>
      </c>
      <c r="S44" s="25" t="s">
        <v>166</v>
      </c>
      <c r="T44" s="29"/>
      <c r="U44" s="22" t="s">
        <v>167</v>
      </c>
      <c r="V44" s="22" t="s">
        <v>168</v>
      </c>
      <c r="W44" s="30"/>
      <c r="X44" s="29"/>
      <c r="Z44" s="29"/>
      <c r="AA44" s="24">
        <v>0</v>
      </c>
      <c r="AB44" s="24">
        <v>0</v>
      </c>
      <c r="AC44" s="24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</row>
    <row r="45" ht="40.5" spans="1:39">
      <c r="A45" s="24">
        <v>1027</v>
      </c>
      <c r="B45" s="24">
        <v>0</v>
      </c>
      <c r="C45" s="25" t="s">
        <v>169</v>
      </c>
      <c r="D45" s="29"/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160</v>
      </c>
      <c r="L45" s="24">
        <v>45</v>
      </c>
      <c r="M45" s="24">
        <v>1.5</v>
      </c>
      <c r="N45" s="24">
        <v>30</v>
      </c>
      <c r="O45" s="24">
        <v>0</v>
      </c>
      <c r="P45" s="24">
        <v>2</v>
      </c>
      <c r="Q45" s="24">
        <v>1.7</v>
      </c>
      <c r="R45" s="24">
        <v>0.9</v>
      </c>
      <c r="S45" s="25" t="s">
        <v>170</v>
      </c>
      <c r="T45" s="29"/>
      <c r="U45" s="22" t="s">
        <v>171</v>
      </c>
      <c r="V45" s="22" t="s">
        <v>172</v>
      </c>
      <c r="W45" s="30"/>
      <c r="X45" s="29"/>
      <c r="Z45" s="29"/>
      <c r="AA45" s="24">
        <v>0</v>
      </c>
      <c r="AB45" s="24">
        <v>50</v>
      </c>
      <c r="AC45" s="24">
        <v>10</v>
      </c>
      <c r="AD45" s="24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</row>
    <row r="46" spans="1:39">
      <c r="A46" s="24">
        <v>1028</v>
      </c>
      <c r="B46" s="24">
        <v>0</v>
      </c>
      <c r="C46" s="25" t="s">
        <v>173</v>
      </c>
      <c r="D46" s="29"/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172</v>
      </c>
      <c r="L46" s="24">
        <v>45</v>
      </c>
      <c r="M46" s="24">
        <v>1.5</v>
      </c>
      <c r="N46" s="24">
        <v>30</v>
      </c>
      <c r="O46" s="24">
        <v>0</v>
      </c>
      <c r="P46" s="24">
        <v>2</v>
      </c>
      <c r="Q46" s="24">
        <v>4</v>
      </c>
      <c r="R46" s="24">
        <v>2</v>
      </c>
      <c r="S46" s="25" t="s">
        <v>174</v>
      </c>
      <c r="T46" s="29"/>
      <c r="U46" s="24">
        <v>0</v>
      </c>
      <c r="V46" s="24">
        <v>0</v>
      </c>
      <c r="W46" s="30"/>
      <c r="X46" s="29"/>
      <c r="Z46" s="29"/>
      <c r="AA46" s="24">
        <v>0</v>
      </c>
      <c r="AB46" s="24">
        <v>0</v>
      </c>
      <c r="AC46" s="24">
        <v>0</v>
      </c>
      <c r="AD46" s="24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</row>
    <row r="47" s="23" customFormat="1" ht="171" spans="1:39">
      <c r="A47" s="24">
        <v>1030</v>
      </c>
      <c r="B47" s="23">
        <v>0</v>
      </c>
      <c r="C47" s="30" t="s">
        <v>175</v>
      </c>
      <c r="D47" s="29"/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162</v>
      </c>
      <c r="L47" s="24">
        <v>45</v>
      </c>
      <c r="M47" s="23">
        <v>1.5</v>
      </c>
      <c r="N47" s="24">
        <v>30</v>
      </c>
      <c r="O47" s="23">
        <v>0</v>
      </c>
      <c r="P47" s="24">
        <v>2</v>
      </c>
      <c r="Q47" s="24">
        <v>2</v>
      </c>
      <c r="R47" s="24">
        <v>1</v>
      </c>
      <c r="S47" s="30" t="s">
        <v>176</v>
      </c>
      <c r="T47" s="29"/>
      <c r="U47" s="31" t="s">
        <v>177</v>
      </c>
      <c r="V47" s="31" t="s">
        <v>178</v>
      </c>
      <c r="W47" s="30"/>
      <c r="X47" s="29"/>
      <c r="Y47" s="30"/>
      <c r="Z47" s="29"/>
      <c r="AA47" s="23">
        <v>0</v>
      </c>
      <c r="AB47" s="23">
        <v>60</v>
      </c>
      <c r="AC47" s="23">
        <v>0</v>
      </c>
      <c r="AD47" s="24">
        <v>0</v>
      </c>
      <c r="AE47" s="22">
        <v>0</v>
      </c>
      <c r="AF47" s="22" t="s">
        <v>101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</row>
    <row r="48" ht="27" spans="1:39">
      <c r="A48" s="24">
        <v>1031</v>
      </c>
      <c r="B48" s="24">
        <v>0</v>
      </c>
      <c r="C48" s="25" t="s">
        <v>179</v>
      </c>
      <c r="D48" s="29"/>
      <c r="E48" s="24">
        <v>0</v>
      </c>
      <c r="F48" s="31">
        <v>1004</v>
      </c>
      <c r="G48" s="31">
        <v>306</v>
      </c>
      <c r="H48" s="31">
        <v>176</v>
      </c>
      <c r="I48" s="24">
        <v>0</v>
      </c>
      <c r="J48" s="24">
        <v>0</v>
      </c>
      <c r="K48" s="24">
        <v>220</v>
      </c>
      <c r="L48" s="24">
        <v>0</v>
      </c>
      <c r="M48" s="24">
        <v>1.8</v>
      </c>
      <c r="N48" s="24">
        <v>30</v>
      </c>
      <c r="O48" s="24">
        <v>-50</v>
      </c>
      <c r="P48" s="24">
        <v>4</v>
      </c>
      <c r="Q48" s="24">
        <v>4</v>
      </c>
      <c r="R48" s="24">
        <v>2</v>
      </c>
      <c r="S48" s="25" t="s">
        <v>180</v>
      </c>
      <c r="T48" s="29"/>
      <c r="U48" s="24">
        <v>0</v>
      </c>
      <c r="V48" s="24">
        <v>0</v>
      </c>
      <c r="W48" s="28" t="s">
        <v>181</v>
      </c>
      <c r="X48" s="29"/>
      <c r="Y48" s="28"/>
      <c r="Z48" s="29"/>
      <c r="AA48" s="24">
        <v>0</v>
      </c>
      <c r="AB48" s="24">
        <v>0</v>
      </c>
      <c r="AC48" s="24">
        <v>0</v>
      </c>
      <c r="AD48" s="24">
        <v>0</v>
      </c>
      <c r="AE48" s="22">
        <v>0</v>
      </c>
      <c r="AF48" s="22" t="s">
        <v>101</v>
      </c>
      <c r="AG48" s="22">
        <v>0</v>
      </c>
      <c r="AH48" s="22">
        <v>1</v>
      </c>
      <c r="AI48" s="22">
        <v>0</v>
      </c>
      <c r="AJ48" s="22">
        <v>0</v>
      </c>
      <c r="AK48" s="22">
        <v>0</v>
      </c>
      <c r="AL48" s="22">
        <v>0</v>
      </c>
      <c r="AM48" s="22">
        <v>90</v>
      </c>
    </row>
    <row r="49" ht="40.5" spans="1:39">
      <c r="A49" s="24">
        <v>1032</v>
      </c>
      <c r="B49" s="24">
        <v>0</v>
      </c>
      <c r="C49" s="25" t="s">
        <v>182</v>
      </c>
      <c r="D49" s="29"/>
      <c r="E49" s="24">
        <v>0</v>
      </c>
      <c r="F49" s="31">
        <v>1004</v>
      </c>
      <c r="G49" s="31">
        <v>204</v>
      </c>
      <c r="H49" s="31">
        <v>176</v>
      </c>
      <c r="I49" s="24">
        <v>0</v>
      </c>
      <c r="J49" s="24">
        <v>0</v>
      </c>
      <c r="K49" s="24">
        <v>189</v>
      </c>
      <c r="L49" s="24">
        <v>90</v>
      </c>
      <c r="M49" s="24">
        <v>1.43</v>
      </c>
      <c r="N49" s="24">
        <v>60</v>
      </c>
      <c r="O49" s="24">
        <v>-50</v>
      </c>
      <c r="P49" s="24">
        <v>3.5</v>
      </c>
      <c r="Q49" s="24">
        <v>4</v>
      </c>
      <c r="R49" s="24">
        <v>2</v>
      </c>
      <c r="S49" s="25" t="s">
        <v>183</v>
      </c>
      <c r="T49" s="29"/>
      <c r="U49" s="24">
        <v>0</v>
      </c>
      <c r="V49" s="24">
        <v>0</v>
      </c>
      <c r="W49" s="28" t="s">
        <v>184</v>
      </c>
      <c r="X49" s="29"/>
      <c r="Y49" s="28"/>
      <c r="Z49" s="29"/>
      <c r="AA49" s="24">
        <v>0</v>
      </c>
      <c r="AB49" s="24">
        <v>0</v>
      </c>
      <c r="AC49" s="24">
        <v>0</v>
      </c>
      <c r="AD49" s="24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90</v>
      </c>
    </row>
    <row r="50" ht="40.5" spans="1:39">
      <c r="A50" s="24">
        <v>1033</v>
      </c>
      <c r="B50" s="24">
        <v>0</v>
      </c>
      <c r="C50" s="25" t="s">
        <v>185</v>
      </c>
      <c r="D50" s="29"/>
      <c r="E50" s="24">
        <v>0</v>
      </c>
      <c r="F50" s="31">
        <v>1004</v>
      </c>
      <c r="G50" s="31">
        <v>218</v>
      </c>
      <c r="H50" s="31">
        <v>114</v>
      </c>
      <c r="I50" s="24">
        <v>0</v>
      </c>
      <c r="J50" s="24">
        <v>0</v>
      </c>
      <c r="K50" s="24">
        <v>216</v>
      </c>
      <c r="L50" s="24">
        <v>90</v>
      </c>
      <c r="M50" s="24">
        <v>1.25</v>
      </c>
      <c r="N50" s="24">
        <v>60</v>
      </c>
      <c r="O50" s="24">
        <v>-70</v>
      </c>
      <c r="P50" s="24">
        <v>3</v>
      </c>
      <c r="Q50" s="24">
        <v>4</v>
      </c>
      <c r="R50" s="24">
        <v>2</v>
      </c>
      <c r="S50" s="25" t="s">
        <v>186</v>
      </c>
      <c r="T50" s="29"/>
      <c r="U50" s="24" t="s">
        <v>187</v>
      </c>
      <c r="V50" s="24" t="s">
        <v>108</v>
      </c>
      <c r="W50" s="28" t="s">
        <v>188</v>
      </c>
      <c r="X50" s="29"/>
      <c r="Y50" s="28"/>
      <c r="Z50" s="29"/>
      <c r="AA50" s="24">
        <v>0</v>
      </c>
      <c r="AB50" s="24">
        <v>0</v>
      </c>
      <c r="AC50" s="24">
        <v>0</v>
      </c>
      <c r="AD50" s="24">
        <v>1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90</v>
      </c>
    </row>
    <row r="51" ht="27" spans="1:39">
      <c r="A51" s="24">
        <v>1035</v>
      </c>
      <c r="B51" s="24">
        <v>0</v>
      </c>
      <c r="C51" s="25" t="s">
        <v>189</v>
      </c>
      <c r="D51" s="29"/>
      <c r="E51" s="24">
        <v>0</v>
      </c>
      <c r="F51" s="31">
        <v>1004</v>
      </c>
      <c r="G51" s="31">
        <v>100</v>
      </c>
      <c r="H51" s="31">
        <v>99</v>
      </c>
      <c r="I51" s="24">
        <v>0</v>
      </c>
      <c r="J51" s="24">
        <v>0</v>
      </c>
      <c r="K51" s="24">
        <v>207</v>
      </c>
      <c r="L51" s="24">
        <v>45</v>
      </c>
      <c r="M51" s="24">
        <v>1.5</v>
      </c>
      <c r="N51" s="24">
        <v>60</v>
      </c>
      <c r="O51" s="24">
        <v>-80</v>
      </c>
      <c r="P51" s="24">
        <v>3.5</v>
      </c>
      <c r="Q51" s="24">
        <v>4</v>
      </c>
      <c r="R51" s="24">
        <v>2</v>
      </c>
      <c r="S51" s="25" t="s">
        <v>190</v>
      </c>
      <c r="T51" s="29"/>
      <c r="U51" s="24">
        <v>0</v>
      </c>
      <c r="V51" s="24">
        <v>0</v>
      </c>
      <c r="W51" s="28" t="s">
        <v>191</v>
      </c>
      <c r="X51" s="29"/>
      <c r="Y51" s="28"/>
      <c r="Z51" s="29"/>
      <c r="AA51" s="24">
        <v>0</v>
      </c>
      <c r="AB51" s="24">
        <v>0</v>
      </c>
      <c r="AC51" s="24">
        <v>0</v>
      </c>
      <c r="AD51" s="24">
        <v>0</v>
      </c>
      <c r="AE51" s="22" t="s">
        <v>101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90</v>
      </c>
    </row>
    <row r="52" s="23" customFormat="1" ht="27" spans="1:39">
      <c r="A52" s="24">
        <v>1036</v>
      </c>
      <c r="B52" s="23">
        <v>0</v>
      </c>
      <c r="C52" s="30" t="s">
        <v>192</v>
      </c>
      <c r="D52" s="29"/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187</v>
      </c>
      <c r="L52" s="24">
        <v>45</v>
      </c>
      <c r="M52" s="23">
        <v>1</v>
      </c>
      <c r="N52" s="24">
        <v>30</v>
      </c>
      <c r="O52" s="23">
        <v>0</v>
      </c>
      <c r="P52" s="24">
        <v>2</v>
      </c>
      <c r="Q52" s="24">
        <v>4</v>
      </c>
      <c r="R52" s="24">
        <v>2</v>
      </c>
      <c r="S52" s="30" t="s">
        <v>193</v>
      </c>
      <c r="T52" s="29"/>
      <c r="U52" s="23">
        <v>0</v>
      </c>
      <c r="V52" s="23">
        <v>0</v>
      </c>
      <c r="W52" s="30"/>
      <c r="X52" s="29"/>
      <c r="Y52" s="30"/>
      <c r="Z52" s="29"/>
      <c r="AA52" s="23">
        <v>0</v>
      </c>
      <c r="AB52" s="23">
        <v>0</v>
      </c>
      <c r="AC52" s="23">
        <v>0</v>
      </c>
      <c r="AD52" s="24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</row>
    <row r="53" s="23" customFormat="1" ht="42.75" spans="1:39">
      <c r="A53" s="24">
        <v>1037</v>
      </c>
      <c r="B53" s="23">
        <v>0</v>
      </c>
      <c r="C53" s="30" t="s">
        <v>194</v>
      </c>
      <c r="D53" s="29"/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211</v>
      </c>
      <c r="L53" s="24">
        <v>45</v>
      </c>
      <c r="M53" s="23">
        <v>1</v>
      </c>
      <c r="N53" s="24">
        <v>30</v>
      </c>
      <c r="O53" s="23">
        <v>0</v>
      </c>
      <c r="P53" s="24">
        <v>2</v>
      </c>
      <c r="Q53" s="24">
        <v>4</v>
      </c>
      <c r="R53" s="24">
        <v>1.5</v>
      </c>
      <c r="S53" s="30" t="s">
        <v>195</v>
      </c>
      <c r="T53" s="29"/>
      <c r="U53" s="33" t="s">
        <v>196</v>
      </c>
      <c r="V53" s="33" t="s">
        <v>172</v>
      </c>
      <c r="W53" s="30"/>
      <c r="X53" s="29"/>
      <c r="Y53" s="30"/>
      <c r="Z53" s="29"/>
      <c r="AA53" s="23">
        <v>0</v>
      </c>
      <c r="AB53" s="23">
        <v>0</v>
      </c>
      <c r="AC53" s="23">
        <v>30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21</v>
      </c>
      <c r="AJ53" s="22">
        <v>0</v>
      </c>
      <c r="AK53" s="22">
        <v>0</v>
      </c>
      <c r="AL53" s="22">
        <v>0</v>
      </c>
      <c r="AM53" s="22">
        <v>0</v>
      </c>
    </row>
    <row r="54" s="23" customFormat="1" ht="108" spans="1:39">
      <c r="A54" s="24">
        <v>1038</v>
      </c>
      <c r="B54" s="23">
        <v>0</v>
      </c>
      <c r="C54" s="30" t="s">
        <v>197</v>
      </c>
      <c r="D54" s="29"/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183</v>
      </c>
      <c r="L54" s="24">
        <v>45</v>
      </c>
      <c r="M54" s="23">
        <v>1.5</v>
      </c>
      <c r="N54" s="24">
        <v>30</v>
      </c>
      <c r="O54" s="23">
        <v>0</v>
      </c>
      <c r="P54" s="24">
        <v>3</v>
      </c>
      <c r="Q54" s="24">
        <v>4</v>
      </c>
      <c r="R54" s="24">
        <v>0.7</v>
      </c>
      <c r="S54" s="30" t="s">
        <v>198</v>
      </c>
      <c r="T54" s="29"/>
      <c r="U54" s="22" t="s">
        <v>199</v>
      </c>
      <c r="V54" s="22" t="s">
        <v>200</v>
      </c>
      <c r="W54" s="30"/>
      <c r="X54" s="29"/>
      <c r="Y54" s="30"/>
      <c r="Z54" s="29"/>
      <c r="AA54" s="23">
        <v>0</v>
      </c>
      <c r="AB54" s="23">
        <v>0</v>
      </c>
      <c r="AC54" s="23">
        <v>20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</row>
    <row r="55" s="23" customFormat="1" spans="1:39">
      <c r="A55" s="24">
        <v>1039</v>
      </c>
      <c r="B55" s="23">
        <v>0</v>
      </c>
      <c r="C55" s="30" t="s">
        <v>201</v>
      </c>
      <c r="D55" s="29"/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214</v>
      </c>
      <c r="L55" s="24">
        <v>45</v>
      </c>
      <c r="M55" s="23">
        <v>1.5</v>
      </c>
      <c r="N55" s="24">
        <v>30</v>
      </c>
      <c r="O55" s="23">
        <v>0</v>
      </c>
      <c r="P55" s="24">
        <v>2</v>
      </c>
      <c r="Q55" s="24">
        <v>4</v>
      </c>
      <c r="R55" s="24">
        <v>2</v>
      </c>
      <c r="S55" s="30" t="s">
        <v>202</v>
      </c>
      <c r="T55" s="29"/>
      <c r="U55" s="23">
        <v>0</v>
      </c>
      <c r="V55" s="23">
        <v>0</v>
      </c>
      <c r="W55" s="30"/>
      <c r="X55" s="29"/>
      <c r="Y55" s="30"/>
      <c r="Z55" s="29"/>
      <c r="AA55" s="23">
        <v>0</v>
      </c>
      <c r="AB55" s="23">
        <v>0</v>
      </c>
      <c r="AC55" s="23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</row>
    <row r="56" s="23" customFormat="1" ht="27" spans="1:39">
      <c r="A56" s="24">
        <v>1040</v>
      </c>
      <c r="B56" s="23">
        <v>0</v>
      </c>
      <c r="C56" s="30" t="s">
        <v>203</v>
      </c>
      <c r="D56" s="29"/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214</v>
      </c>
      <c r="L56" s="24">
        <v>45</v>
      </c>
      <c r="M56" s="23">
        <v>1.5</v>
      </c>
      <c r="N56" s="24">
        <v>30</v>
      </c>
      <c r="O56" s="23">
        <v>0</v>
      </c>
      <c r="P56" s="24">
        <v>2</v>
      </c>
      <c r="Q56" s="24">
        <v>4</v>
      </c>
      <c r="R56" s="24">
        <v>2</v>
      </c>
      <c r="S56" s="30" t="s">
        <v>204</v>
      </c>
      <c r="T56" s="29"/>
      <c r="U56" s="23">
        <v>0</v>
      </c>
      <c r="V56" s="23">
        <v>0</v>
      </c>
      <c r="W56" s="30"/>
      <c r="X56" s="29"/>
      <c r="Y56" s="30"/>
      <c r="Z56" s="29"/>
      <c r="AA56" s="23">
        <v>0</v>
      </c>
      <c r="AB56" s="23">
        <v>0</v>
      </c>
      <c r="AC56" s="23">
        <v>0</v>
      </c>
      <c r="AD56" s="24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</row>
    <row r="57" s="23" customFormat="1" ht="27" spans="1:39">
      <c r="A57" s="24">
        <v>1041</v>
      </c>
      <c r="B57" s="23">
        <v>0</v>
      </c>
      <c r="C57" s="30" t="s">
        <v>205</v>
      </c>
      <c r="D57" s="29"/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215</v>
      </c>
      <c r="L57" s="24">
        <v>45</v>
      </c>
      <c r="M57" s="23">
        <v>1.5</v>
      </c>
      <c r="N57" s="24">
        <v>30</v>
      </c>
      <c r="O57" s="23">
        <v>0</v>
      </c>
      <c r="P57" s="24">
        <v>2</v>
      </c>
      <c r="Q57" s="24">
        <v>4</v>
      </c>
      <c r="R57" s="24">
        <v>2</v>
      </c>
      <c r="S57" s="30" t="s">
        <v>206</v>
      </c>
      <c r="T57" s="29"/>
      <c r="U57" s="23">
        <v>0</v>
      </c>
      <c r="V57" s="23">
        <v>0</v>
      </c>
      <c r="W57" s="30"/>
      <c r="X57" s="29"/>
      <c r="Y57" s="30"/>
      <c r="Z57" s="29"/>
      <c r="AA57" s="23">
        <v>0</v>
      </c>
      <c r="AB57" s="23">
        <v>0</v>
      </c>
      <c r="AC57" s="23">
        <v>0</v>
      </c>
      <c r="AD57" s="24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</row>
    <row r="58" ht="121.5" spans="1:39">
      <c r="A58" s="24">
        <v>1042</v>
      </c>
      <c r="B58" s="24">
        <v>0</v>
      </c>
      <c r="C58" s="25" t="s">
        <v>207</v>
      </c>
      <c r="D58" s="29"/>
      <c r="E58" s="24">
        <v>0</v>
      </c>
      <c r="F58" s="31">
        <v>1012</v>
      </c>
      <c r="G58" s="31">
        <v>115</v>
      </c>
      <c r="H58" s="31">
        <v>133</v>
      </c>
      <c r="I58" s="24">
        <v>0</v>
      </c>
      <c r="J58" s="24">
        <v>0</v>
      </c>
      <c r="K58" s="24">
        <v>203</v>
      </c>
      <c r="L58" s="24">
        <v>15</v>
      </c>
      <c r="M58" s="24">
        <v>1.4</v>
      </c>
      <c r="N58" s="24">
        <v>0</v>
      </c>
      <c r="O58" s="24">
        <v>-90</v>
      </c>
      <c r="P58" s="24">
        <v>2</v>
      </c>
      <c r="Q58" s="24">
        <v>3</v>
      </c>
      <c r="R58" s="24">
        <v>1.8</v>
      </c>
      <c r="S58" s="25" t="s">
        <v>208</v>
      </c>
      <c r="T58" s="29"/>
      <c r="U58" s="33" t="s">
        <v>209</v>
      </c>
      <c r="V58" s="24" t="s">
        <v>210</v>
      </c>
      <c r="W58" s="30" t="s">
        <v>211</v>
      </c>
      <c r="X58" s="29"/>
      <c r="Z58" s="29"/>
      <c r="AA58" s="24">
        <v>0</v>
      </c>
      <c r="AB58" s="24">
        <v>60</v>
      </c>
      <c r="AC58" s="24">
        <v>40</v>
      </c>
      <c r="AD58" s="24">
        <v>0</v>
      </c>
      <c r="AE58" s="22">
        <v>0</v>
      </c>
      <c r="AF58" s="22">
        <v>0</v>
      </c>
      <c r="AG58" s="22">
        <v>0</v>
      </c>
      <c r="AH58" s="24">
        <v>0</v>
      </c>
      <c r="AI58" s="22">
        <v>17</v>
      </c>
      <c r="AJ58" s="22">
        <v>0</v>
      </c>
      <c r="AK58" s="22">
        <v>0</v>
      </c>
      <c r="AL58" s="22" t="s">
        <v>212</v>
      </c>
      <c r="AM58" s="22">
        <v>90</v>
      </c>
    </row>
    <row r="59" ht="85.5" spans="1:39">
      <c r="A59" s="24">
        <v>1043</v>
      </c>
      <c r="B59" s="24">
        <v>0</v>
      </c>
      <c r="C59" s="25" t="s">
        <v>213</v>
      </c>
      <c r="D59" s="29"/>
      <c r="E59" s="24">
        <v>0</v>
      </c>
      <c r="F59" s="31">
        <v>1012</v>
      </c>
      <c r="G59" s="31">
        <v>309</v>
      </c>
      <c r="H59" s="31">
        <v>174</v>
      </c>
      <c r="I59" s="24">
        <v>0</v>
      </c>
      <c r="J59" s="24">
        <v>0</v>
      </c>
      <c r="K59" s="24">
        <v>234</v>
      </c>
      <c r="L59" s="24">
        <v>135</v>
      </c>
      <c r="M59" s="24">
        <v>1.5</v>
      </c>
      <c r="N59" s="24">
        <v>60</v>
      </c>
      <c r="O59" s="24">
        <v>0</v>
      </c>
      <c r="P59" s="24">
        <v>2.5</v>
      </c>
      <c r="Q59" s="24">
        <v>4</v>
      </c>
      <c r="R59" s="24">
        <v>2</v>
      </c>
      <c r="S59" s="25" t="s">
        <v>214</v>
      </c>
      <c r="T59" s="29"/>
      <c r="U59" s="33" t="s">
        <v>215</v>
      </c>
      <c r="V59" s="33" t="s">
        <v>216</v>
      </c>
      <c r="W59" s="30" t="s">
        <v>217</v>
      </c>
      <c r="X59" s="29"/>
      <c r="Z59" s="29"/>
      <c r="AA59" s="24">
        <v>0</v>
      </c>
      <c r="AB59" s="24">
        <v>0</v>
      </c>
      <c r="AC59" s="24">
        <v>0</v>
      </c>
      <c r="AD59" s="24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37</v>
      </c>
      <c r="AJ59" s="22">
        <v>0</v>
      </c>
      <c r="AK59" s="22">
        <v>0</v>
      </c>
      <c r="AL59" s="22" t="s">
        <v>218</v>
      </c>
      <c r="AM59" s="22">
        <v>90</v>
      </c>
    </row>
    <row r="60" ht="27" spans="1:39">
      <c r="A60" s="24">
        <v>1044</v>
      </c>
      <c r="B60" s="24">
        <v>0</v>
      </c>
      <c r="C60" s="25" t="s">
        <v>219</v>
      </c>
      <c r="D60" s="29"/>
      <c r="E60" s="24">
        <v>0</v>
      </c>
      <c r="F60" s="31">
        <v>1012</v>
      </c>
      <c r="G60" s="31">
        <v>150</v>
      </c>
      <c r="H60" s="31">
        <v>293</v>
      </c>
      <c r="I60" s="24">
        <v>0</v>
      </c>
      <c r="J60" s="24">
        <v>0</v>
      </c>
      <c r="K60" s="24">
        <v>306</v>
      </c>
      <c r="L60" s="24">
        <v>45</v>
      </c>
      <c r="M60" s="24">
        <v>1.5</v>
      </c>
      <c r="N60" s="24">
        <v>60</v>
      </c>
      <c r="O60" s="24">
        <v>0</v>
      </c>
      <c r="P60" s="24">
        <v>3</v>
      </c>
      <c r="Q60" s="24">
        <v>4</v>
      </c>
      <c r="R60" s="24">
        <v>2</v>
      </c>
      <c r="S60" s="25" t="s">
        <v>220</v>
      </c>
      <c r="T60" s="29"/>
      <c r="U60" s="24">
        <v>0</v>
      </c>
      <c r="V60" s="24">
        <v>0</v>
      </c>
      <c r="W60" s="30" t="s">
        <v>221</v>
      </c>
      <c r="X60" s="29"/>
      <c r="Z60" s="29"/>
      <c r="AA60" s="24">
        <v>0</v>
      </c>
      <c r="AB60" s="24">
        <v>0</v>
      </c>
      <c r="AC60" s="24">
        <v>0</v>
      </c>
      <c r="AD60" s="24">
        <v>0</v>
      </c>
      <c r="AE60" s="22">
        <v>0</v>
      </c>
      <c r="AF60" s="22">
        <v>0</v>
      </c>
      <c r="AG60" s="22">
        <v>0</v>
      </c>
      <c r="AH60" s="24">
        <v>0</v>
      </c>
      <c r="AI60" s="22">
        <v>0</v>
      </c>
      <c r="AJ60" s="22">
        <v>0</v>
      </c>
      <c r="AK60" s="22">
        <v>0</v>
      </c>
      <c r="AL60" s="22" t="s">
        <v>222</v>
      </c>
      <c r="AM60" s="22">
        <v>90</v>
      </c>
    </row>
    <row r="61" ht="40.5" spans="1:39">
      <c r="A61" s="24">
        <v>1045</v>
      </c>
      <c r="B61" s="24">
        <v>0</v>
      </c>
      <c r="C61" s="25" t="s">
        <v>223</v>
      </c>
      <c r="D61" s="29"/>
      <c r="E61" s="24">
        <v>0</v>
      </c>
      <c r="F61" s="31">
        <v>1012</v>
      </c>
      <c r="G61" s="31">
        <v>239</v>
      </c>
      <c r="H61" s="31">
        <v>82</v>
      </c>
      <c r="I61" s="24">
        <v>0</v>
      </c>
      <c r="J61" s="24">
        <v>0</v>
      </c>
      <c r="K61" s="24">
        <v>237</v>
      </c>
      <c r="L61" s="24">
        <v>135</v>
      </c>
      <c r="M61" s="24">
        <v>1.3</v>
      </c>
      <c r="N61" s="24">
        <v>60</v>
      </c>
      <c r="O61" s="24">
        <v>0</v>
      </c>
      <c r="P61" s="24">
        <v>3</v>
      </c>
      <c r="Q61" s="24">
        <v>4</v>
      </c>
      <c r="R61" s="24">
        <v>2</v>
      </c>
      <c r="S61" s="25" t="s">
        <v>224</v>
      </c>
      <c r="T61" s="29"/>
      <c r="U61" s="24">
        <v>0</v>
      </c>
      <c r="V61" s="24">
        <v>0</v>
      </c>
      <c r="W61" s="30" t="s">
        <v>225</v>
      </c>
      <c r="X61" s="29"/>
      <c r="Z61" s="29"/>
      <c r="AA61" s="24">
        <v>0</v>
      </c>
      <c r="AB61" s="24">
        <v>0</v>
      </c>
      <c r="AC61" s="24">
        <v>0</v>
      </c>
      <c r="AD61" s="24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 t="s">
        <v>226</v>
      </c>
      <c r="AM61" s="22">
        <v>90</v>
      </c>
    </row>
    <row r="62" ht="42.75" spans="1:39">
      <c r="A62" s="24">
        <v>1046</v>
      </c>
      <c r="B62" s="24">
        <v>0</v>
      </c>
      <c r="C62" s="25" t="s">
        <v>227</v>
      </c>
      <c r="D62" s="29"/>
      <c r="E62" s="24">
        <v>0</v>
      </c>
      <c r="F62" s="31">
        <v>1012</v>
      </c>
      <c r="G62" s="31">
        <v>170</v>
      </c>
      <c r="H62" s="31">
        <v>89</v>
      </c>
      <c r="I62" s="24">
        <v>0</v>
      </c>
      <c r="J62" s="24">
        <v>0</v>
      </c>
      <c r="K62" s="24">
        <v>224</v>
      </c>
      <c r="L62" s="24">
        <v>135</v>
      </c>
      <c r="M62" s="24">
        <v>1</v>
      </c>
      <c r="N62" s="24">
        <v>60</v>
      </c>
      <c r="O62" s="24">
        <v>-70</v>
      </c>
      <c r="P62" s="24">
        <v>1.7</v>
      </c>
      <c r="Q62" s="24">
        <v>4</v>
      </c>
      <c r="R62" s="24">
        <v>2</v>
      </c>
      <c r="S62" s="25" t="s">
        <v>228</v>
      </c>
      <c r="T62" s="29"/>
      <c r="U62" s="33" t="s">
        <v>229</v>
      </c>
      <c r="V62" s="33" t="s">
        <v>99</v>
      </c>
      <c r="W62" s="30" t="s">
        <v>230</v>
      </c>
      <c r="X62" s="29"/>
      <c r="Z62" s="29"/>
      <c r="AA62" s="24">
        <v>0</v>
      </c>
      <c r="AB62" s="24">
        <v>0</v>
      </c>
      <c r="AC62" s="24">
        <v>0</v>
      </c>
      <c r="AD62" s="24">
        <v>0</v>
      </c>
      <c r="AE62" s="22">
        <v>0</v>
      </c>
      <c r="AF62" s="22">
        <v>0</v>
      </c>
      <c r="AG62" s="22">
        <v>0</v>
      </c>
      <c r="AH62" s="24">
        <v>0</v>
      </c>
      <c r="AI62" s="22">
        <v>22</v>
      </c>
      <c r="AJ62" s="22">
        <v>0</v>
      </c>
      <c r="AK62" s="22">
        <v>0</v>
      </c>
      <c r="AL62" s="22" t="s">
        <v>231</v>
      </c>
      <c r="AM62" s="22">
        <v>90</v>
      </c>
    </row>
    <row r="63" ht="81" spans="1:39">
      <c r="A63" s="24">
        <v>1047</v>
      </c>
      <c r="B63" s="24">
        <v>0</v>
      </c>
      <c r="C63" s="25" t="s">
        <v>232</v>
      </c>
      <c r="D63" s="29"/>
      <c r="E63" s="24">
        <v>0</v>
      </c>
      <c r="F63" s="31">
        <v>1012</v>
      </c>
      <c r="G63" s="31">
        <v>200</v>
      </c>
      <c r="H63" s="31">
        <v>129</v>
      </c>
      <c r="I63" s="24">
        <v>0</v>
      </c>
      <c r="J63" s="24">
        <v>0</v>
      </c>
      <c r="K63" s="24">
        <v>184</v>
      </c>
      <c r="L63" s="24">
        <v>120</v>
      </c>
      <c r="M63" s="24">
        <v>1</v>
      </c>
      <c r="N63" s="24">
        <v>60</v>
      </c>
      <c r="O63" s="24">
        <v>-65</v>
      </c>
      <c r="P63" s="24">
        <v>1.5</v>
      </c>
      <c r="Q63" s="24">
        <v>4</v>
      </c>
      <c r="R63" s="24">
        <v>2</v>
      </c>
      <c r="S63" s="25" t="s">
        <v>233</v>
      </c>
      <c r="T63" s="29"/>
      <c r="U63" s="24" t="s">
        <v>234</v>
      </c>
      <c r="V63" s="24" t="s">
        <v>235</v>
      </c>
      <c r="W63" s="30" t="s">
        <v>236</v>
      </c>
      <c r="X63" s="29"/>
      <c r="Z63" s="29"/>
      <c r="AA63" s="24">
        <v>0</v>
      </c>
      <c r="AB63" s="24">
        <v>0</v>
      </c>
      <c r="AC63" s="24">
        <v>0</v>
      </c>
      <c r="AD63" s="24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15</v>
      </c>
      <c r="AJ63" s="22">
        <v>0</v>
      </c>
      <c r="AK63" s="22">
        <v>0</v>
      </c>
      <c r="AL63" s="22" t="s">
        <v>237</v>
      </c>
      <c r="AM63" s="22">
        <v>90</v>
      </c>
    </row>
    <row r="64" ht="40.5" spans="1:39">
      <c r="A64" s="24">
        <v>1048</v>
      </c>
      <c r="B64" s="24">
        <v>0</v>
      </c>
      <c r="C64" s="25" t="s">
        <v>238</v>
      </c>
      <c r="D64" s="29"/>
      <c r="E64" s="24">
        <v>0</v>
      </c>
      <c r="F64" s="31">
        <v>1012</v>
      </c>
      <c r="G64" s="31">
        <v>210</v>
      </c>
      <c r="H64" s="31">
        <v>346</v>
      </c>
      <c r="I64" s="24">
        <v>0</v>
      </c>
      <c r="J64" s="24">
        <v>0</v>
      </c>
      <c r="K64" s="24">
        <v>200</v>
      </c>
      <c r="L64" s="24">
        <v>135</v>
      </c>
      <c r="M64" s="24">
        <v>1</v>
      </c>
      <c r="N64" s="24">
        <v>60</v>
      </c>
      <c r="O64" s="24">
        <v>-70</v>
      </c>
      <c r="P64" s="24">
        <v>1.6</v>
      </c>
      <c r="Q64" s="24">
        <v>4</v>
      </c>
      <c r="R64" s="24">
        <v>2</v>
      </c>
      <c r="S64" s="25" t="s">
        <v>239</v>
      </c>
      <c r="T64" s="29"/>
      <c r="U64" s="24">
        <v>0</v>
      </c>
      <c r="V64" s="24">
        <v>0</v>
      </c>
      <c r="W64" s="30" t="s">
        <v>240</v>
      </c>
      <c r="X64" s="29"/>
      <c r="Z64" s="29"/>
      <c r="AA64" s="24">
        <v>0</v>
      </c>
      <c r="AB64" s="24">
        <v>0</v>
      </c>
      <c r="AC64" s="24">
        <v>0</v>
      </c>
      <c r="AD64" s="24">
        <v>1</v>
      </c>
      <c r="AE64" s="22">
        <v>0</v>
      </c>
      <c r="AF64" s="22">
        <v>0</v>
      </c>
      <c r="AG64" s="22">
        <v>0</v>
      </c>
      <c r="AH64" s="24">
        <v>0</v>
      </c>
      <c r="AI64" s="22">
        <v>0</v>
      </c>
      <c r="AJ64" s="22">
        <v>0</v>
      </c>
      <c r="AK64" s="22">
        <v>0</v>
      </c>
      <c r="AL64" s="22" t="s">
        <v>241</v>
      </c>
      <c r="AM64" s="22">
        <v>90</v>
      </c>
    </row>
    <row r="65" ht="108" spans="1:39">
      <c r="A65" s="24">
        <v>1049</v>
      </c>
      <c r="B65" s="24">
        <v>0</v>
      </c>
      <c r="C65" s="25" t="s">
        <v>242</v>
      </c>
      <c r="D65" s="29"/>
      <c r="E65" s="24">
        <v>0</v>
      </c>
      <c r="F65" s="31">
        <v>1012</v>
      </c>
      <c r="G65" s="31">
        <v>202</v>
      </c>
      <c r="H65" s="31">
        <v>77</v>
      </c>
      <c r="I65" s="24">
        <v>0</v>
      </c>
      <c r="J65" s="24">
        <v>0</v>
      </c>
      <c r="K65" s="24">
        <v>205</v>
      </c>
      <c r="L65" s="24">
        <v>100</v>
      </c>
      <c r="M65" s="24">
        <v>1</v>
      </c>
      <c r="N65" s="24">
        <v>60</v>
      </c>
      <c r="O65" s="24">
        <v>-100</v>
      </c>
      <c r="P65" s="24">
        <v>1.3</v>
      </c>
      <c r="Q65" s="24">
        <v>4</v>
      </c>
      <c r="R65" s="24">
        <v>2</v>
      </c>
      <c r="S65" s="25" t="s">
        <v>243</v>
      </c>
      <c r="T65" s="29"/>
      <c r="U65" s="24" t="s">
        <v>244</v>
      </c>
      <c r="V65" s="24" t="s">
        <v>127</v>
      </c>
      <c r="W65" s="30" t="s">
        <v>245</v>
      </c>
      <c r="X65" s="29"/>
      <c r="Z65" s="29"/>
      <c r="AA65" s="24">
        <v>0</v>
      </c>
      <c r="AB65" s="24">
        <v>0</v>
      </c>
      <c r="AC65" s="24">
        <v>0</v>
      </c>
      <c r="AD65" s="24">
        <v>0</v>
      </c>
      <c r="AE65" s="22">
        <v>0</v>
      </c>
      <c r="AF65" s="22" t="s">
        <v>101</v>
      </c>
      <c r="AG65" s="22">
        <v>0</v>
      </c>
      <c r="AH65" s="22">
        <v>1</v>
      </c>
      <c r="AI65" s="22">
        <v>33</v>
      </c>
      <c r="AJ65" s="22">
        <v>0</v>
      </c>
      <c r="AK65" s="22">
        <v>0</v>
      </c>
      <c r="AL65" s="22" t="s">
        <v>246</v>
      </c>
      <c r="AM65" s="22">
        <v>90</v>
      </c>
    </row>
    <row r="66" ht="40.5" spans="1:39">
      <c r="A66" s="24">
        <v>1051</v>
      </c>
      <c r="B66" s="24">
        <v>0</v>
      </c>
      <c r="C66" s="25" t="s">
        <v>247</v>
      </c>
      <c r="D66" s="29"/>
      <c r="E66" s="24">
        <v>0</v>
      </c>
      <c r="F66" s="31">
        <v>1005</v>
      </c>
      <c r="G66" s="31">
        <v>322</v>
      </c>
      <c r="H66" s="31">
        <v>381</v>
      </c>
      <c r="I66" s="24">
        <v>0</v>
      </c>
      <c r="J66" s="24">
        <v>0</v>
      </c>
      <c r="K66" s="24">
        <v>238</v>
      </c>
      <c r="L66" s="24">
        <v>135</v>
      </c>
      <c r="M66" s="24">
        <v>1</v>
      </c>
      <c r="N66" s="24">
        <v>60</v>
      </c>
      <c r="O66" s="24">
        <v>-90</v>
      </c>
      <c r="P66" s="24">
        <v>1.4</v>
      </c>
      <c r="Q66" s="24">
        <v>4</v>
      </c>
      <c r="R66" s="24">
        <v>2</v>
      </c>
      <c r="S66" s="25" t="s">
        <v>248</v>
      </c>
      <c r="T66" s="29"/>
      <c r="U66" s="24">
        <v>0</v>
      </c>
      <c r="V66" s="24">
        <v>0</v>
      </c>
      <c r="W66" s="30" t="s">
        <v>249</v>
      </c>
      <c r="X66" s="29"/>
      <c r="Z66" s="29"/>
      <c r="AA66" s="24">
        <v>0</v>
      </c>
      <c r="AB66" s="24">
        <v>0</v>
      </c>
      <c r="AC66" s="24">
        <v>0</v>
      </c>
      <c r="AD66" s="22">
        <v>0</v>
      </c>
      <c r="AE66" s="22">
        <v>0</v>
      </c>
      <c r="AF66" s="22">
        <v>0</v>
      </c>
      <c r="AG66" s="22">
        <v>0</v>
      </c>
      <c r="AH66" s="24">
        <v>0</v>
      </c>
      <c r="AI66" s="22">
        <v>0</v>
      </c>
      <c r="AJ66" s="22">
        <v>0</v>
      </c>
      <c r="AK66" s="22">
        <v>0</v>
      </c>
      <c r="AL66" s="22" t="s">
        <v>250</v>
      </c>
      <c r="AM66" s="22">
        <v>90</v>
      </c>
    </row>
    <row r="67" ht="40.5" spans="1:39">
      <c r="A67" s="24">
        <v>1052</v>
      </c>
      <c r="B67" s="24">
        <v>0</v>
      </c>
      <c r="C67" s="25" t="s">
        <v>251</v>
      </c>
      <c r="D67" s="29"/>
      <c r="E67" s="24">
        <v>0</v>
      </c>
      <c r="F67" s="31">
        <v>1005</v>
      </c>
      <c r="G67" s="31">
        <v>314</v>
      </c>
      <c r="H67" s="31">
        <v>235</v>
      </c>
      <c r="I67" s="24">
        <v>0</v>
      </c>
      <c r="J67" s="24">
        <v>0</v>
      </c>
      <c r="K67" s="24">
        <v>271</v>
      </c>
      <c r="L67" s="24">
        <v>180</v>
      </c>
      <c r="M67" s="24">
        <v>1.3</v>
      </c>
      <c r="N67" s="24">
        <v>60</v>
      </c>
      <c r="O67" s="24">
        <v>-40</v>
      </c>
      <c r="P67" s="24">
        <v>2.2</v>
      </c>
      <c r="Q67" s="24">
        <v>4</v>
      </c>
      <c r="R67" s="24">
        <v>2</v>
      </c>
      <c r="S67" s="25" t="s">
        <v>252</v>
      </c>
      <c r="T67" s="29"/>
      <c r="U67" s="24">
        <v>0</v>
      </c>
      <c r="V67" s="24">
        <v>0</v>
      </c>
      <c r="W67" s="30" t="s">
        <v>253</v>
      </c>
      <c r="X67" s="29"/>
      <c r="Z67" s="29"/>
      <c r="AA67" s="24">
        <v>0</v>
      </c>
      <c r="AB67" s="24">
        <v>0</v>
      </c>
      <c r="AC67" s="24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 t="s">
        <v>254</v>
      </c>
      <c r="AM67" s="22">
        <v>90</v>
      </c>
    </row>
    <row r="68" ht="27" spans="1:39">
      <c r="A68" s="24">
        <v>1053</v>
      </c>
      <c r="B68" s="24">
        <v>0</v>
      </c>
      <c r="C68" s="25" t="s">
        <v>255</v>
      </c>
      <c r="D68" s="29"/>
      <c r="E68" s="24">
        <v>0</v>
      </c>
      <c r="F68" s="31">
        <v>1005</v>
      </c>
      <c r="G68" s="31">
        <v>259</v>
      </c>
      <c r="H68" s="31">
        <v>276</v>
      </c>
      <c r="I68" s="24">
        <v>0</v>
      </c>
      <c r="J68" s="24">
        <v>0</v>
      </c>
      <c r="K68" s="24">
        <v>345</v>
      </c>
      <c r="L68" s="24">
        <v>315</v>
      </c>
      <c r="M68" s="24">
        <v>1</v>
      </c>
      <c r="N68" s="24">
        <v>30</v>
      </c>
      <c r="O68" s="24">
        <v>-40</v>
      </c>
      <c r="P68" s="24">
        <v>1.3</v>
      </c>
      <c r="Q68" s="24">
        <v>2</v>
      </c>
      <c r="R68" s="24">
        <v>0.8</v>
      </c>
      <c r="S68" s="25" t="s">
        <v>256</v>
      </c>
      <c r="T68" s="29"/>
      <c r="U68" s="24">
        <v>0</v>
      </c>
      <c r="V68" s="24">
        <v>0</v>
      </c>
      <c r="W68" s="30" t="s">
        <v>257</v>
      </c>
      <c r="X68" s="29"/>
      <c r="Z68" s="29"/>
      <c r="AA68" s="24">
        <v>0</v>
      </c>
      <c r="AB68" s="24">
        <v>0</v>
      </c>
      <c r="AC68" s="24">
        <v>20</v>
      </c>
      <c r="AD68" s="24">
        <v>0</v>
      </c>
      <c r="AE68" s="22">
        <v>0</v>
      </c>
      <c r="AF68" s="22">
        <v>0</v>
      </c>
      <c r="AG68" s="22">
        <v>0</v>
      </c>
      <c r="AH68" s="24">
        <v>0</v>
      </c>
      <c r="AI68" s="22">
        <v>0</v>
      </c>
      <c r="AJ68" s="22">
        <v>0</v>
      </c>
      <c r="AK68" s="22">
        <v>0</v>
      </c>
      <c r="AL68" s="22" t="s">
        <v>258</v>
      </c>
      <c r="AM68" s="22">
        <v>90</v>
      </c>
    </row>
    <row r="69" ht="42.75" spans="1:39">
      <c r="A69" s="24">
        <v>1055</v>
      </c>
      <c r="B69" s="24">
        <v>0</v>
      </c>
      <c r="C69" s="25" t="s">
        <v>259</v>
      </c>
      <c r="D69" s="29"/>
      <c r="E69" s="24">
        <v>0</v>
      </c>
      <c r="F69" s="31">
        <v>1005</v>
      </c>
      <c r="G69" s="34">
        <v>233</v>
      </c>
      <c r="H69" s="31">
        <v>226</v>
      </c>
      <c r="I69" s="24">
        <v>0</v>
      </c>
      <c r="J69" s="24">
        <v>0</v>
      </c>
      <c r="K69" s="24">
        <v>230</v>
      </c>
      <c r="L69" s="24">
        <v>0</v>
      </c>
      <c r="M69" s="24">
        <v>1.5</v>
      </c>
      <c r="N69" s="24">
        <v>60</v>
      </c>
      <c r="O69" s="24">
        <v>0</v>
      </c>
      <c r="P69" s="24">
        <v>2.5</v>
      </c>
      <c r="Q69" s="24">
        <v>4</v>
      </c>
      <c r="R69" s="24">
        <v>2</v>
      </c>
      <c r="S69" s="25" t="s">
        <v>260</v>
      </c>
      <c r="T69" s="29"/>
      <c r="U69" s="33" t="s">
        <v>261</v>
      </c>
      <c r="V69" s="33" t="s">
        <v>99</v>
      </c>
      <c r="W69" s="30" t="s">
        <v>262</v>
      </c>
      <c r="X69" s="29"/>
      <c r="Z69" s="29"/>
      <c r="AA69" s="24">
        <v>0</v>
      </c>
      <c r="AB69" s="24">
        <v>0</v>
      </c>
      <c r="AC69" s="24">
        <v>0</v>
      </c>
      <c r="AD69" s="24">
        <v>0</v>
      </c>
      <c r="AE69" s="22">
        <v>0</v>
      </c>
      <c r="AF69" s="22">
        <v>0</v>
      </c>
      <c r="AG69" s="22">
        <v>0</v>
      </c>
      <c r="AH69" s="24">
        <v>0</v>
      </c>
      <c r="AI69" s="22">
        <v>24</v>
      </c>
      <c r="AJ69" s="22">
        <v>0</v>
      </c>
      <c r="AK69" s="22">
        <v>0</v>
      </c>
      <c r="AL69" s="22" t="s">
        <v>263</v>
      </c>
      <c r="AM69" s="22">
        <v>90</v>
      </c>
    </row>
    <row r="70" ht="40.5" spans="1:39">
      <c r="A70" s="24">
        <v>1056</v>
      </c>
      <c r="B70" s="24">
        <v>0</v>
      </c>
      <c r="C70" s="25" t="s">
        <v>247</v>
      </c>
      <c r="D70" s="29"/>
      <c r="E70" s="24">
        <v>0</v>
      </c>
      <c r="F70" s="31">
        <v>1006</v>
      </c>
      <c r="G70" s="34">
        <v>276</v>
      </c>
      <c r="H70" s="34">
        <v>316</v>
      </c>
      <c r="I70" s="24">
        <v>0</v>
      </c>
      <c r="J70" s="24">
        <v>0</v>
      </c>
      <c r="K70" s="24">
        <v>238</v>
      </c>
      <c r="L70" s="24">
        <v>45</v>
      </c>
      <c r="M70" s="24">
        <v>1</v>
      </c>
      <c r="N70" s="24">
        <v>60</v>
      </c>
      <c r="O70" s="24">
        <v>-90</v>
      </c>
      <c r="P70" s="24">
        <v>1.4</v>
      </c>
      <c r="Q70" s="24">
        <v>4</v>
      </c>
      <c r="R70" s="24">
        <v>2</v>
      </c>
      <c r="S70" s="25" t="s">
        <v>264</v>
      </c>
      <c r="T70" s="29"/>
      <c r="U70" s="24">
        <v>0</v>
      </c>
      <c r="V70" s="24">
        <v>0</v>
      </c>
      <c r="W70" s="30" t="s">
        <v>265</v>
      </c>
      <c r="X70" s="29"/>
      <c r="Z70" s="29"/>
      <c r="AA70" s="24">
        <v>0</v>
      </c>
      <c r="AB70" s="24">
        <v>0</v>
      </c>
      <c r="AC70" s="24">
        <v>0</v>
      </c>
      <c r="AD70" s="24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 t="s">
        <v>266</v>
      </c>
      <c r="AM70" s="22">
        <v>90</v>
      </c>
    </row>
    <row r="71" ht="40.5" spans="1:39">
      <c r="A71" s="24">
        <v>1057</v>
      </c>
      <c r="B71" s="24">
        <v>0</v>
      </c>
      <c r="C71" s="25" t="s">
        <v>267</v>
      </c>
      <c r="D71" s="29"/>
      <c r="E71" s="24">
        <v>0</v>
      </c>
      <c r="F71" s="31">
        <v>1006</v>
      </c>
      <c r="G71" s="34">
        <v>292</v>
      </c>
      <c r="H71" s="34">
        <v>326</v>
      </c>
      <c r="I71" s="24">
        <v>0</v>
      </c>
      <c r="J71" s="24">
        <v>0</v>
      </c>
      <c r="K71" s="24">
        <v>15</v>
      </c>
      <c r="L71" s="24">
        <v>45</v>
      </c>
      <c r="M71" s="24">
        <v>1.5</v>
      </c>
      <c r="N71" s="24">
        <v>60</v>
      </c>
      <c r="O71" s="24">
        <v>-60</v>
      </c>
      <c r="P71" s="24">
        <v>3</v>
      </c>
      <c r="Q71" s="24">
        <v>4</v>
      </c>
      <c r="R71" s="24">
        <v>2</v>
      </c>
      <c r="S71" s="25" t="s">
        <v>268</v>
      </c>
      <c r="T71" s="29"/>
      <c r="U71" s="24">
        <v>0</v>
      </c>
      <c r="V71" s="24">
        <v>0</v>
      </c>
      <c r="W71" s="30" t="s">
        <v>269</v>
      </c>
      <c r="X71" s="29"/>
      <c r="Z71" s="29"/>
      <c r="AA71" s="24">
        <v>0</v>
      </c>
      <c r="AB71" s="24">
        <v>0</v>
      </c>
      <c r="AC71" s="24">
        <v>0</v>
      </c>
      <c r="AD71" s="24">
        <v>0</v>
      </c>
      <c r="AE71" s="22">
        <v>0</v>
      </c>
      <c r="AF71" s="22">
        <v>0</v>
      </c>
      <c r="AG71" s="22">
        <v>0</v>
      </c>
      <c r="AH71" s="24">
        <v>0</v>
      </c>
      <c r="AI71" s="22">
        <v>0</v>
      </c>
      <c r="AJ71" s="22">
        <v>0</v>
      </c>
      <c r="AK71" s="22">
        <v>0</v>
      </c>
      <c r="AL71" s="22" t="s">
        <v>270</v>
      </c>
      <c r="AM71" s="22">
        <v>90</v>
      </c>
    </row>
    <row r="72" ht="40.5" spans="1:39">
      <c r="A72" s="24">
        <v>1058</v>
      </c>
      <c r="B72" s="24">
        <v>0</v>
      </c>
      <c r="C72" s="25" t="s">
        <v>271</v>
      </c>
      <c r="D72" s="29"/>
      <c r="E72" s="24">
        <v>0</v>
      </c>
      <c r="F72" s="31">
        <v>1006</v>
      </c>
      <c r="G72" s="34">
        <v>304</v>
      </c>
      <c r="H72" s="34">
        <v>260</v>
      </c>
      <c r="I72" s="24">
        <v>0</v>
      </c>
      <c r="J72" s="24">
        <v>0</v>
      </c>
      <c r="K72" s="24">
        <v>167</v>
      </c>
      <c r="L72" s="24">
        <v>45</v>
      </c>
      <c r="M72" s="24">
        <v>1.5</v>
      </c>
      <c r="N72" s="24">
        <v>60</v>
      </c>
      <c r="O72" s="24">
        <v>-50</v>
      </c>
      <c r="P72" s="24">
        <v>3</v>
      </c>
      <c r="Q72" s="24">
        <v>4</v>
      </c>
      <c r="R72" s="24">
        <v>2</v>
      </c>
      <c r="S72" s="25" t="s">
        <v>272</v>
      </c>
      <c r="T72" s="29"/>
      <c r="U72" s="24">
        <v>0</v>
      </c>
      <c r="V72" s="24">
        <v>0</v>
      </c>
      <c r="W72" s="30" t="s">
        <v>273</v>
      </c>
      <c r="X72" s="29"/>
      <c r="Z72" s="29"/>
      <c r="AA72" s="24">
        <v>0</v>
      </c>
      <c r="AB72" s="24">
        <v>0</v>
      </c>
      <c r="AC72" s="24">
        <v>0</v>
      </c>
      <c r="AD72" s="24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 t="s">
        <v>274</v>
      </c>
      <c r="AM72" s="22">
        <v>90</v>
      </c>
    </row>
    <row r="73" ht="40.5" spans="1:39">
      <c r="A73" s="24">
        <v>1059</v>
      </c>
      <c r="B73" s="24">
        <v>0</v>
      </c>
      <c r="C73" s="25" t="s">
        <v>275</v>
      </c>
      <c r="D73" s="29"/>
      <c r="E73" s="24">
        <v>0</v>
      </c>
      <c r="F73" s="31">
        <v>1006</v>
      </c>
      <c r="G73" s="34">
        <v>265</v>
      </c>
      <c r="H73" s="34">
        <v>195</v>
      </c>
      <c r="I73" s="24">
        <v>0</v>
      </c>
      <c r="J73" s="24">
        <v>0</v>
      </c>
      <c r="K73" s="24">
        <v>187</v>
      </c>
      <c r="L73" s="24">
        <v>45</v>
      </c>
      <c r="M73" s="24">
        <v>1.3</v>
      </c>
      <c r="N73" s="24">
        <v>60</v>
      </c>
      <c r="O73" s="24">
        <v>-70</v>
      </c>
      <c r="P73" s="24">
        <v>3</v>
      </c>
      <c r="Q73" s="24">
        <v>4</v>
      </c>
      <c r="R73" s="24">
        <v>2</v>
      </c>
      <c r="S73" s="25" t="s">
        <v>276</v>
      </c>
      <c r="T73" s="29"/>
      <c r="U73" s="24">
        <v>0</v>
      </c>
      <c r="V73" s="24">
        <v>0</v>
      </c>
      <c r="W73" s="30" t="s">
        <v>277</v>
      </c>
      <c r="X73" s="29"/>
      <c r="Z73" s="29"/>
      <c r="AA73" s="24">
        <v>0</v>
      </c>
      <c r="AB73" s="24">
        <v>0</v>
      </c>
      <c r="AC73" s="24">
        <v>0</v>
      </c>
      <c r="AD73" s="24">
        <v>0</v>
      </c>
      <c r="AE73" s="22">
        <v>0</v>
      </c>
      <c r="AF73" s="22">
        <v>0</v>
      </c>
      <c r="AG73" s="22">
        <v>0</v>
      </c>
      <c r="AH73" s="24">
        <v>0</v>
      </c>
      <c r="AI73" s="22">
        <v>0</v>
      </c>
      <c r="AJ73" s="22">
        <v>0</v>
      </c>
      <c r="AK73" s="22">
        <v>0</v>
      </c>
      <c r="AL73" s="22" t="s">
        <v>278</v>
      </c>
      <c r="AM73" s="22">
        <v>90</v>
      </c>
    </row>
    <row r="74" ht="40.5" spans="1:39">
      <c r="A74" s="24">
        <v>1060</v>
      </c>
      <c r="B74" s="24">
        <v>0</v>
      </c>
      <c r="C74" s="25" t="s">
        <v>279</v>
      </c>
      <c r="D74" s="29"/>
      <c r="E74" s="24">
        <v>0</v>
      </c>
      <c r="F74" s="31">
        <v>1006</v>
      </c>
      <c r="G74" s="34">
        <v>285</v>
      </c>
      <c r="H74" s="34">
        <v>178</v>
      </c>
      <c r="I74" s="24">
        <v>0</v>
      </c>
      <c r="J74" s="24">
        <v>0</v>
      </c>
      <c r="K74" s="24">
        <v>187</v>
      </c>
      <c r="L74" s="24">
        <v>180</v>
      </c>
      <c r="M74" s="24">
        <v>1.3</v>
      </c>
      <c r="N74" s="24">
        <v>60</v>
      </c>
      <c r="O74" s="24">
        <v>-70</v>
      </c>
      <c r="P74" s="24">
        <v>3</v>
      </c>
      <c r="Q74" s="24">
        <v>4</v>
      </c>
      <c r="R74" s="24">
        <v>2</v>
      </c>
      <c r="S74" s="25" t="s">
        <v>280</v>
      </c>
      <c r="T74" s="29"/>
      <c r="U74" s="24">
        <v>0</v>
      </c>
      <c r="V74" s="24">
        <v>0</v>
      </c>
      <c r="W74" s="30" t="s">
        <v>281</v>
      </c>
      <c r="X74" s="29"/>
      <c r="Z74" s="29"/>
      <c r="AA74" s="24">
        <v>0</v>
      </c>
      <c r="AB74" s="24">
        <v>0</v>
      </c>
      <c r="AC74" s="24">
        <v>0</v>
      </c>
      <c r="AD74" s="24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 t="s">
        <v>282</v>
      </c>
      <c r="AM74" s="22">
        <v>90</v>
      </c>
    </row>
    <row r="75" ht="81" spans="1:39">
      <c r="A75" s="24">
        <v>1061</v>
      </c>
      <c r="B75" s="24">
        <v>0</v>
      </c>
      <c r="C75" s="30" t="s">
        <v>283</v>
      </c>
      <c r="D75" s="29"/>
      <c r="E75" s="24">
        <v>0</v>
      </c>
      <c r="F75" s="31">
        <v>1007</v>
      </c>
      <c r="G75" s="34">
        <v>253</v>
      </c>
      <c r="H75" s="34">
        <v>276</v>
      </c>
      <c r="I75" s="24">
        <v>0</v>
      </c>
      <c r="J75" s="24">
        <v>0</v>
      </c>
      <c r="K75" s="24">
        <v>291</v>
      </c>
      <c r="L75" s="24">
        <v>90</v>
      </c>
      <c r="M75" s="24">
        <v>1.2</v>
      </c>
      <c r="N75" s="24">
        <v>60</v>
      </c>
      <c r="O75" s="24">
        <v>-40</v>
      </c>
      <c r="P75" s="24">
        <v>2.3</v>
      </c>
      <c r="Q75" s="24">
        <v>4</v>
      </c>
      <c r="R75" s="24">
        <v>2</v>
      </c>
      <c r="S75" s="30" t="s">
        <v>284</v>
      </c>
      <c r="T75" s="29"/>
      <c r="U75" s="24">
        <v>0</v>
      </c>
      <c r="V75" s="24">
        <v>0</v>
      </c>
      <c r="W75" s="30" t="s">
        <v>285</v>
      </c>
      <c r="X75" s="29"/>
      <c r="Z75" s="29"/>
      <c r="AA75" s="24">
        <v>0</v>
      </c>
      <c r="AB75" s="24">
        <v>0</v>
      </c>
      <c r="AC75" s="24">
        <v>0</v>
      </c>
      <c r="AD75" s="24">
        <v>0</v>
      </c>
      <c r="AE75" s="22">
        <v>0</v>
      </c>
      <c r="AF75" s="22">
        <v>0</v>
      </c>
      <c r="AG75" s="22">
        <v>0</v>
      </c>
      <c r="AH75" s="24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90</v>
      </c>
    </row>
    <row r="76" ht="67.5" spans="1:39">
      <c r="A76" s="24">
        <v>1062</v>
      </c>
      <c r="B76" s="24">
        <v>0</v>
      </c>
      <c r="C76" s="30" t="s">
        <v>286</v>
      </c>
      <c r="D76" s="29"/>
      <c r="E76" s="24">
        <v>0</v>
      </c>
      <c r="F76" s="31">
        <v>1007</v>
      </c>
      <c r="G76" s="34">
        <v>276</v>
      </c>
      <c r="H76" s="34">
        <v>203</v>
      </c>
      <c r="I76" s="24">
        <v>0</v>
      </c>
      <c r="J76" s="24">
        <v>0</v>
      </c>
      <c r="K76" s="24">
        <v>279</v>
      </c>
      <c r="L76" s="24">
        <v>135</v>
      </c>
      <c r="M76" s="24">
        <v>1.3</v>
      </c>
      <c r="N76" s="24">
        <v>60</v>
      </c>
      <c r="O76" s="24">
        <v>-70</v>
      </c>
      <c r="P76" s="24">
        <v>3</v>
      </c>
      <c r="Q76" s="24">
        <v>4</v>
      </c>
      <c r="R76" s="24">
        <v>2</v>
      </c>
      <c r="S76" s="30" t="s">
        <v>287</v>
      </c>
      <c r="T76" s="29"/>
      <c r="U76" s="24">
        <v>0</v>
      </c>
      <c r="V76" s="24">
        <v>0</v>
      </c>
      <c r="W76" s="30" t="s">
        <v>288</v>
      </c>
      <c r="X76" s="29"/>
      <c r="Z76" s="29"/>
      <c r="AA76" s="24">
        <v>0</v>
      </c>
      <c r="AB76" s="24">
        <v>0</v>
      </c>
      <c r="AC76" s="24">
        <v>0</v>
      </c>
      <c r="AD76" s="24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90</v>
      </c>
    </row>
    <row r="77" ht="54" spans="1:39">
      <c r="A77" s="24">
        <v>1063</v>
      </c>
      <c r="B77" s="24">
        <v>0</v>
      </c>
      <c r="C77" s="30" t="s">
        <v>289</v>
      </c>
      <c r="D77" s="29"/>
      <c r="E77" s="24">
        <v>0</v>
      </c>
      <c r="F77" s="31">
        <v>1007</v>
      </c>
      <c r="G77" s="34">
        <v>202</v>
      </c>
      <c r="H77" s="34">
        <v>153</v>
      </c>
      <c r="I77" s="24">
        <v>0</v>
      </c>
      <c r="J77" s="24">
        <v>0</v>
      </c>
      <c r="K77" s="24">
        <v>181</v>
      </c>
      <c r="L77" s="24">
        <v>135</v>
      </c>
      <c r="M77" s="24">
        <v>1.2</v>
      </c>
      <c r="N77" s="24">
        <v>60</v>
      </c>
      <c r="O77" s="24">
        <v>0</v>
      </c>
      <c r="P77" s="24">
        <v>3</v>
      </c>
      <c r="Q77" s="24">
        <v>4</v>
      </c>
      <c r="R77" s="24">
        <v>1.8</v>
      </c>
      <c r="S77" s="30" t="s">
        <v>290</v>
      </c>
      <c r="T77" s="29"/>
      <c r="U77" s="24">
        <v>0</v>
      </c>
      <c r="V77" s="24">
        <v>0</v>
      </c>
      <c r="W77" s="30" t="s">
        <v>291</v>
      </c>
      <c r="X77" s="29"/>
      <c r="Z77" s="29"/>
      <c r="AA77" s="24">
        <v>0</v>
      </c>
      <c r="AB77" s="24">
        <v>0</v>
      </c>
      <c r="AC77" s="24">
        <v>0</v>
      </c>
      <c r="AD77" s="22">
        <v>0</v>
      </c>
      <c r="AE77" s="22">
        <v>0</v>
      </c>
      <c r="AF77" s="22">
        <v>0</v>
      </c>
      <c r="AG77" s="22">
        <v>0</v>
      </c>
      <c r="AH77" s="24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90</v>
      </c>
    </row>
    <row r="78" ht="27" spans="1:39">
      <c r="A78" s="24">
        <v>1064</v>
      </c>
      <c r="B78" s="24">
        <v>0</v>
      </c>
      <c r="C78" s="30" t="s">
        <v>292</v>
      </c>
      <c r="D78" s="29"/>
      <c r="E78" s="24">
        <v>0</v>
      </c>
      <c r="F78" s="35">
        <v>1007</v>
      </c>
      <c r="G78" s="34">
        <v>127</v>
      </c>
      <c r="H78" s="34">
        <v>159</v>
      </c>
      <c r="I78" s="24">
        <v>0</v>
      </c>
      <c r="J78" s="24">
        <v>0</v>
      </c>
      <c r="K78" s="24">
        <v>278</v>
      </c>
      <c r="L78" s="24">
        <v>135</v>
      </c>
      <c r="M78" s="24">
        <v>1.7</v>
      </c>
      <c r="N78" s="24">
        <v>60</v>
      </c>
      <c r="O78" s="24">
        <v>-30</v>
      </c>
      <c r="P78" s="24">
        <v>3.5</v>
      </c>
      <c r="Q78" s="24">
        <v>4</v>
      </c>
      <c r="R78" s="24">
        <v>2</v>
      </c>
      <c r="S78" s="30" t="s">
        <v>293</v>
      </c>
      <c r="T78" s="29"/>
      <c r="U78" s="24">
        <v>0</v>
      </c>
      <c r="V78" s="24">
        <v>0</v>
      </c>
      <c r="W78" s="30" t="s">
        <v>294</v>
      </c>
      <c r="X78" s="29"/>
      <c r="Z78" s="29"/>
      <c r="AA78" s="24">
        <v>0</v>
      </c>
      <c r="AB78" s="24">
        <v>0</v>
      </c>
      <c r="AC78" s="24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90</v>
      </c>
    </row>
    <row r="79" ht="40.5" spans="1:39">
      <c r="A79" s="24">
        <v>1065</v>
      </c>
      <c r="B79" s="24">
        <v>0</v>
      </c>
      <c r="C79" s="30" t="s">
        <v>223</v>
      </c>
      <c r="D79" s="29"/>
      <c r="E79" s="24">
        <v>0</v>
      </c>
      <c r="F79" s="31">
        <v>1007</v>
      </c>
      <c r="G79" s="34">
        <v>155</v>
      </c>
      <c r="H79" s="34">
        <v>136</v>
      </c>
      <c r="I79" s="24">
        <v>0</v>
      </c>
      <c r="J79" s="24">
        <v>0</v>
      </c>
      <c r="K79" s="24">
        <v>237</v>
      </c>
      <c r="L79" s="24">
        <v>90</v>
      </c>
      <c r="M79" s="24">
        <v>1.6</v>
      </c>
      <c r="N79" s="24">
        <v>60</v>
      </c>
      <c r="O79" s="24">
        <v>0</v>
      </c>
      <c r="P79" s="24">
        <v>3</v>
      </c>
      <c r="Q79" s="24">
        <v>4</v>
      </c>
      <c r="R79" s="24">
        <v>2</v>
      </c>
      <c r="S79" s="30" t="s">
        <v>295</v>
      </c>
      <c r="T79" s="29"/>
      <c r="U79" s="24">
        <v>0</v>
      </c>
      <c r="V79" s="24">
        <v>0</v>
      </c>
      <c r="W79" s="30" t="s">
        <v>296</v>
      </c>
      <c r="X79" s="29"/>
      <c r="Z79" s="29"/>
      <c r="AA79" s="24">
        <v>0</v>
      </c>
      <c r="AB79" s="24">
        <v>0</v>
      </c>
      <c r="AC79" s="24">
        <v>0</v>
      </c>
      <c r="AD79" s="22">
        <v>0</v>
      </c>
      <c r="AE79" s="22">
        <v>0</v>
      </c>
      <c r="AF79" s="22">
        <v>0</v>
      </c>
      <c r="AG79" s="22">
        <v>0</v>
      </c>
      <c r="AH79" s="24">
        <v>0</v>
      </c>
      <c r="AI79" s="22">
        <v>0</v>
      </c>
      <c r="AJ79" s="22">
        <v>0</v>
      </c>
      <c r="AK79" s="22">
        <v>0</v>
      </c>
      <c r="AL79" s="22" t="s">
        <v>226</v>
      </c>
      <c r="AM79" s="22">
        <v>90</v>
      </c>
    </row>
    <row r="80" ht="121.5" spans="1:39">
      <c r="A80" s="24">
        <v>1066</v>
      </c>
      <c r="B80" s="24">
        <v>0</v>
      </c>
      <c r="C80" s="30" t="s">
        <v>207</v>
      </c>
      <c r="D80" s="29"/>
      <c r="E80" s="24">
        <v>0</v>
      </c>
      <c r="F80" s="31">
        <v>1007</v>
      </c>
      <c r="G80" s="34">
        <v>87</v>
      </c>
      <c r="H80" s="34">
        <v>86</v>
      </c>
      <c r="I80" s="24">
        <v>0</v>
      </c>
      <c r="J80" s="24">
        <v>0</v>
      </c>
      <c r="K80" s="24">
        <v>203</v>
      </c>
      <c r="L80" s="24">
        <v>135</v>
      </c>
      <c r="M80" s="24">
        <v>1.4</v>
      </c>
      <c r="N80" s="24">
        <v>60</v>
      </c>
      <c r="O80" s="24">
        <v>-90</v>
      </c>
      <c r="P80" s="24">
        <v>2</v>
      </c>
      <c r="Q80" s="24">
        <v>4</v>
      </c>
      <c r="R80" s="24">
        <v>1.8</v>
      </c>
      <c r="S80" s="30" t="s">
        <v>297</v>
      </c>
      <c r="T80" s="29"/>
      <c r="U80" s="33" t="s">
        <v>209</v>
      </c>
      <c r="V80" s="24" t="s">
        <v>210</v>
      </c>
      <c r="W80" s="30" t="s">
        <v>298</v>
      </c>
      <c r="X80" s="29"/>
      <c r="Z80" s="29"/>
      <c r="AA80" s="24">
        <v>0</v>
      </c>
      <c r="AB80" s="24">
        <v>0</v>
      </c>
      <c r="AC80" s="24">
        <v>0</v>
      </c>
      <c r="AD80" s="24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17</v>
      </c>
      <c r="AJ80" s="22">
        <v>0</v>
      </c>
      <c r="AK80" s="22">
        <v>0</v>
      </c>
      <c r="AL80" s="22" t="s">
        <v>212</v>
      </c>
      <c r="AM80" s="22">
        <v>90</v>
      </c>
    </row>
    <row r="81" ht="121.5" spans="1:39">
      <c r="A81" s="24">
        <v>1067</v>
      </c>
      <c r="B81" s="24">
        <v>0</v>
      </c>
      <c r="C81" s="30" t="s">
        <v>207</v>
      </c>
      <c r="D81" s="29"/>
      <c r="E81" s="24">
        <v>0</v>
      </c>
      <c r="F81" s="31">
        <v>0</v>
      </c>
      <c r="G81" s="31">
        <v>0</v>
      </c>
      <c r="H81" s="31">
        <v>0</v>
      </c>
      <c r="I81" s="24">
        <v>0</v>
      </c>
      <c r="J81" s="24">
        <v>0</v>
      </c>
      <c r="K81" s="24">
        <v>203</v>
      </c>
      <c r="L81" s="24">
        <v>135</v>
      </c>
      <c r="M81" s="24">
        <v>1.4</v>
      </c>
      <c r="N81" s="24">
        <v>60</v>
      </c>
      <c r="O81" s="24">
        <v>-50</v>
      </c>
      <c r="P81" s="24">
        <v>2</v>
      </c>
      <c r="Q81" s="24">
        <v>4</v>
      </c>
      <c r="R81" s="24">
        <v>1.8</v>
      </c>
      <c r="S81" s="30" t="s">
        <v>299</v>
      </c>
      <c r="T81" s="29"/>
      <c r="U81" s="33" t="s">
        <v>209</v>
      </c>
      <c r="V81" s="24" t="s">
        <v>210</v>
      </c>
      <c r="W81" s="30"/>
      <c r="X81" s="29"/>
      <c r="Z81" s="29"/>
      <c r="AA81" s="24">
        <v>0</v>
      </c>
      <c r="AB81" s="24">
        <v>0</v>
      </c>
      <c r="AC81" s="24">
        <v>0</v>
      </c>
      <c r="AD81" s="24">
        <v>0</v>
      </c>
      <c r="AE81" s="22">
        <v>0</v>
      </c>
      <c r="AF81" s="22">
        <v>0</v>
      </c>
      <c r="AG81" s="22">
        <v>0</v>
      </c>
      <c r="AH81" s="24">
        <v>0</v>
      </c>
      <c r="AI81" s="22">
        <v>17</v>
      </c>
      <c r="AJ81" s="22">
        <v>0</v>
      </c>
      <c r="AK81" s="22">
        <v>0</v>
      </c>
      <c r="AL81" s="22" t="s">
        <v>212</v>
      </c>
      <c r="AM81" s="22">
        <v>0</v>
      </c>
    </row>
    <row r="82" ht="40.5" spans="1:39">
      <c r="A82" s="24">
        <v>1068</v>
      </c>
      <c r="B82" s="24">
        <v>0</v>
      </c>
      <c r="C82" s="30" t="s">
        <v>300</v>
      </c>
      <c r="D82" s="29"/>
      <c r="E82" s="24">
        <v>0</v>
      </c>
      <c r="F82" s="31">
        <v>1008</v>
      </c>
      <c r="G82" s="34">
        <v>208</v>
      </c>
      <c r="H82" s="34">
        <v>180</v>
      </c>
      <c r="I82" s="24">
        <v>0</v>
      </c>
      <c r="J82" s="24">
        <v>0</v>
      </c>
      <c r="K82" s="24">
        <v>272</v>
      </c>
      <c r="L82" s="24">
        <v>90</v>
      </c>
      <c r="M82" s="24">
        <v>1.5</v>
      </c>
      <c r="N82" s="24">
        <v>60</v>
      </c>
      <c r="O82" s="24">
        <v>-30</v>
      </c>
      <c r="P82" s="24">
        <v>2.5</v>
      </c>
      <c r="Q82" s="24">
        <v>4</v>
      </c>
      <c r="R82" s="24">
        <v>2</v>
      </c>
      <c r="S82" s="30" t="s">
        <v>301</v>
      </c>
      <c r="T82" s="29"/>
      <c r="U82" s="24">
        <v>0</v>
      </c>
      <c r="V82" s="24">
        <v>0</v>
      </c>
      <c r="W82" s="30" t="s">
        <v>302</v>
      </c>
      <c r="X82" s="29"/>
      <c r="Z82" s="29"/>
      <c r="AA82" s="24">
        <v>0</v>
      </c>
      <c r="AB82" s="24">
        <v>0</v>
      </c>
      <c r="AC82" s="24">
        <v>0</v>
      </c>
      <c r="AD82" s="24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90</v>
      </c>
    </row>
    <row r="83" ht="67.5" spans="1:39">
      <c r="A83" s="24">
        <v>1069</v>
      </c>
      <c r="B83" s="24">
        <v>0</v>
      </c>
      <c r="C83" s="30" t="s">
        <v>303</v>
      </c>
      <c r="D83" s="29"/>
      <c r="E83" s="24">
        <v>0</v>
      </c>
      <c r="F83" s="35">
        <v>1008</v>
      </c>
      <c r="G83" s="34">
        <v>218</v>
      </c>
      <c r="H83" s="34">
        <v>140</v>
      </c>
      <c r="I83" s="24">
        <v>0</v>
      </c>
      <c r="J83" s="24">
        <v>0</v>
      </c>
      <c r="K83" s="24">
        <v>253</v>
      </c>
      <c r="L83" s="24">
        <v>45</v>
      </c>
      <c r="M83" s="24">
        <v>1.5</v>
      </c>
      <c r="N83" s="24">
        <v>60</v>
      </c>
      <c r="O83" s="24">
        <v>-50</v>
      </c>
      <c r="P83" s="24">
        <v>3.5</v>
      </c>
      <c r="Q83" s="24">
        <v>4</v>
      </c>
      <c r="R83" s="24">
        <v>2</v>
      </c>
      <c r="S83" s="30" t="s">
        <v>304</v>
      </c>
      <c r="T83" s="29"/>
      <c r="U83" s="24">
        <v>0</v>
      </c>
      <c r="V83" s="24">
        <v>0</v>
      </c>
      <c r="W83" s="30" t="s">
        <v>305</v>
      </c>
      <c r="X83" s="29"/>
      <c r="Z83" s="29"/>
      <c r="AA83" s="24">
        <v>0</v>
      </c>
      <c r="AB83" s="24">
        <v>0</v>
      </c>
      <c r="AC83" s="24">
        <v>0</v>
      </c>
      <c r="AD83" s="24">
        <v>0</v>
      </c>
      <c r="AE83" s="22">
        <v>0</v>
      </c>
      <c r="AF83" s="22">
        <v>0</v>
      </c>
      <c r="AG83" s="22">
        <v>0</v>
      </c>
      <c r="AH83" s="24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90</v>
      </c>
    </row>
    <row r="84" ht="40.5" spans="1:39">
      <c r="A84" s="24">
        <v>1070</v>
      </c>
      <c r="B84" s="24">
        <v>0</v>
      </c>
      <c r="C84" s="30" t="s">
        <v>85</v>
      </c>
      <c r="D84" s="29"/>
      <c r="E84" s="24">
        <v>0</v>
      </c>
      <c r="F84" s="31">
        <v>1009</v>
      </c>
      <c r="G84" s="34">
        <v>144</v>
      </c>
      <c r="H84" s="34">
        <v>257</v>
      </c>
      <c r="I84" s="24">
        <v>0</v>
      </c>
      <c r="J84" s="24">
        <v>0</v>
      </c>
      <c r="K84" s="24">
        <v>129</v>
      </c>
      <c r="L84" s="24">
        <v>135</v>
      </c>
      <c r="M84" s="24">
        <v>1.5</v>
      </c>
      <c r="N84" s="24">
        <v>60</v>
      </c>
      <c r="O84" s="24">
        <v>70</v>
      </c>
      <c r="P84" s="24">
        <v>3.5</v>
      </c>
      <c r="Q84" s="24">
        <v>4</v>
      </c>
      <c r="R84" s="24">
        <v>2.3</v>
      </c>
      <c r="S84" s="30" t="s">
        <v>306</v>
      </c>
      <c r="T84" s="29"/>
      <c r="U84" s="24" t="s">
        <v>87</v>
      </c>
      <c r="V84" s="24" t="s">
        <v>88</v>
      </c>
      <c r="W84" s="30" t="s">
        <v>307</v>
      </c>
      <c r="X84" s="29"/>
      <c r="Z84" s="29"/>
      <c r="AA84" s="24">
        <v>0</v>
      </c>
      <c r="AB84" s="24">
        <v>350</v>
      </c>
      <c r="AC84" s="24">
        <v>130</v>
      </c>
      <c r="AD84" s="24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100</v>
      </c>
    </row>
    <row r="85" ht="81" spans="1:39">
      <c r="A85" s="24">
        <v>1071</v>
      </c>
      <c r="B85" s="24">
        <v>0</v>
      </c>
      <c r="C85" s="30" t="s">
        <v>308</v>
      </c>
      <c r="D85" s="29"/>
      <c r="E85" s="24">
        <v>0</v>
      </c>
      <c r="F85" s="31">
        <v>1009</v>
      </c>
      <c r="G85" s="34">
        <v>201</v>
      </c>
      <c r="H85" s="34">
        <v>228</v>
      </c>
      <c r="I85" s="24">
        <v>0</v>
      </c>
      <c r="J85" s="24">
        <v>0</v>
      </c>
      <c r="K85" s="24">
        <v>290</v>
      </c>
      <c r="L85" s="24">
        <v>90</v>
      </c>
      <c r="M85" s="24">
        <v>1.5</v>
      </c>
      <c r="N85" s="24">
        <v>60</v>
      </c>
      <c r="O85" s="24">
        <v>-50</v>
      </c>
      <c r="P85" s="24">
        <v>3.5</v>
      </c>
      <c r="Q85" s="24">
        <v>4</v>
      </c>
      <c r="R85" s="24">
        <v>2</v>
      </c>
      <c r="S85" s="30" t="s">
        <v>309</v>
      </c>
      <c r="T85" s="29"/>
      <c r="U85" s="24">
        <v>0</v>
      </c>
      <c r="V85" s="24">
        <v>0</v>
      </c>
      <c r="W85" s="30" t="s">
        <v>310</v>
      </c>
      <c r="X85" s="29"/>
      <c r="Z85" s="29"/>
      <c r="AA85" s="24">
        <v>0</v>
      </c>
      <c r="AB85" s="24">
        <v>0</v>
      </c>
      <c r="AC85" s="24">
        <v>0</v>
      </c>
      <c r="AD85" s="24">
        <v>0</v>
      </c>
      <c r="AE85" s="22">
        <v>0</v>
      </c>
      <c r="AF85" s="22">
        <v>0</v>
      </c>
      <c r="AG85" s="22">
        <v>0</v>
      </c>
      <c r="AH85" s="24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90</v>
      </c>
    </row>
    <row r="86" ht="54" spans="1:39">
      <c r="A86" s="24">
        <v>1072</v>
      </c>
      <c r="B86" s="24">
        <v>0</v>
      </c>
      <c r="C86" s="30" t="s">
        <v>311</v>
      </c>
      <c r="D86" s="29"/>
      <c r="E86" s="24">
        <v>0</v>
      </c>
      <c r="F86" s="31">
        <v>1009</v>
      </c>
      <c r="G86" s="34">
        <v>126</v>
      </c>
      <c r="H86" s="34">
        <v>149</v>
      </c>
      <c r="I86" s="24">
        <v>0</v>
      </c>
      <c r="J86" s="24">
        <v>0</v>
      </c>
      <c r="K86" s="24">
        <v>310</v>
      </c>
      <c r="L86" s="24">
        <v>90</v>
      </c>
      <c r="M86" s="24">
        <v>1.2</v>
      </c>
      <c r="N86" s="24">
        <v>60</v>
      </c>
      <c r="O86" s="24">
        <v>-40</v>
      </c>
      <c r="P86" s="24">
        <v>2.2</v>
      </c>
      <c r="Q86" s="24">
        <v>4</v>
      </c>
      <c r="R86" s="24">
        <v>2</v>
      </c>
      <c r="S86" s="30" t="s">
        <v>312</v>
      </c>
      <c r="T86" s="29"/>
      <c r="U86" s="24">
        <v>0</v>
      </c>
      <c r="V86" s="24">
        <v>0</v>
      </c>
      <c r="W86" s="30" t="s">
        <v>313</v>
      </c>
      <c r="X86" s="29"/>
      <c r="Z86" s="29"/>
      <c r="AA86" s="24">
        <v>0</v>
      </c>
      <c r="AB86" s="24">
        <v>0</v>
      </c>
      <c r="AC86" s="24">
        <v>0</v>
      </c>
      <c r="AD86" s="24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90</v>
      </c>
    </row>
    <row r="87" ht="54" spans="1:39">
      <c r="A87" s="24">
        <v>1073</v>
      </c>
      <c r="B87" s="24">
        <v>0</v>
      </c>
      <c r="C87" s="30" t="s">
        <v>314</v>
      </c>
      <c r="D87" s="29"/>
      <c r="E87" s="24">
        <v>0</v>
      </c>
      <c r="F87" s="31">
        <v>1009</v>
      </c>
      <c r="G87" s="34">
        <v>197</v>
      </c>
      <c r="H87" s="34">
        <v>126</v>
      </c>
      <c r="I87" s="24">
        <v>0</v>
      </c>
      <c r="J87" s="24">
        <v>0</v>
      </c>
      <c r="K87" s="24">
        <v>292</v>
      </c>
      <c r="L87" s="24">
        <v>180</v>
      </c>
      <c r="M87" s="24">
        <v>1.5</v>
      </c>
      <c r="N87" s="24">
        <v>60</v>
      </c>
      <c r="O87" s="24">
        <v>-40</v>
      </c>
      <c r="P87" s="24">
        <v>3</v>
      </c>
      <c r="Q87" s="24">
        <v>4</v>
      </c>
      <c r="R87" s="24">
        <v>2</v>
      </c>
      <c r="S87" s="30" t="s">
        <v>315</v>
      </c>
      <c r="T87" s="29"/>
      <c r="U87" s="24">
        <v>0</v>
      </c>
      <c r="V87" s="24">
        <v>0</v>
      </c>
      <c r="W87" s="30" t="s">
        <v>316</v>
      </c>
      <c r="X87" s="29"/>
      <c r="Z87" s="29"/>
      <c r="AA87" s="24">
        <v>0</v>
      </c>
      <c r="AB87" s="24">
        <v>0</v>
      </c>
      <c r="AC87" s="24">
        <v>0</v>
      </c>
      <c r="AD87" s="24">
        <v>0</v>
      </c>
      <c r="AE87" s="22">
        <v>0</v>
      </c>
      <c r="AF87" s="22">
        <v>0</v>
      </c>
      <c r="AG87" s="22">
        <v>0</v>
      </c>
      <c r="AH87" s="24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90</v>
      </c>
    </row>
    <row r="88" ht="54" spans="1:39">
      <c r="A88" s="24">
        <v>1074</v>
      </c>
      <c r="B88" s="24">
        <v>0</v>
      </c>
      <c r="C88" s="30" t="s">
        <v>317</v>
      </c>
      <c r="D88" s="29"/>
      <c r="E88" s="24">
        <v>0</v>
      </c>
      <c r="F88" s="31">
        <v>1009</v>
      </c>
      <c r="G88" s="34">
        <v>218</v>
      </c>
      <c r="H88" s="34">
        <v>79</v>
      </c>
      <c r="I88" s="24">
        <v>0</v>
      </c>
      <c r="J88" s="24">
        <v>0</v>
      </c>
      <c r="K88" s="24">
        <v>293</v>
      </c>
      <c r="L88" s="24">
        <v>45</v>
      </c>
      <c r="M88" s="24">
        <v>1.2</v>
      </c>
      <c r="N88" s="24">
        <v>60</v>
      </c>
      <c r="O88" s="24">
        <v>-60</v>
      </c>
      <c r="P88" s="24">
        <v>2.2</v>
      </c>
      <c r="Q88" s="24">
        <v>4</v>
      </c>
      <c r="R88" s="24">
        <v>2</v>
      </c>
      <c r="S88" s="30" t="s">
        <v>318</v>
      </c>
      <c r="T88" s="29"/>
      <c r="U88" s="24">
        <v>0</v>
      </c>
      <c r="V88" s="24">
        <v>0</v>
      </c>
      <c r="W88" s="30" t="s">
        <v>319</v>
      </c>
      <c r="X88" s="29"/>
      <c r="Z88" s="29"/>
      <c r="AA88" s="24">
        <v>0</v>
      </c>
      <c r="AB88" s="24">
        <v>0</v>
      </c>
      <c r="AC88" s="24">
        <v>0</v>
      </c>
      <c r="AD88" s="24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90</v>
      </c>
    </row>
    <row r="89" ht="40.5" spans="1:39">
      <c r="A89" s="24">
        <v>1075</v>
      </c>
      <c r="B89" s="24">
        <v>0</v>
      </c>
      <c r="C89" s="30" t="s">
        <v>232</v>
      </c>
      <c r="D89" s="29"/>
      <c r="E89" s="24">
        <v>0</v>
      </c>
      <c r="F89" s="31">
        <v>1010</v>
      </c>
      <c r="G89" s="34">
        <v>89</v>
      </c>
      <c r="H89" s="34">
        <v>225</v>
      </c>
      <c r="I89" s="24">
        <v>0</v>
      </c>
      <c r="J89" s="24">
        <v>0</v>
      </c>
      <c r="K89" s="24">
        <v>184</v>
      </c>
      <c r="L89" s="24">
        <v>45</v>
      </c>
      <c r="M89" s="24">
        <v>1</v>
      </c>
      <c r="N89" s="24">
        <v>60</v>
      </c>
      <c r="O89" s="24">
        <v>-65</v>
      </c>
      <c r="P89" s="24">
        <v>1.5</v>
      </c>
      <c r="Q89" s="24">
        <v>4</v>
      </c>
      <c r="R89" s="24">
        <v>2</v>
      </c>
      <c r="S89" s="30" t="s">
        <v>320</v>
      </c>
      <c r="T89" s="29"/>
      <c r="U89" s="24">
        <v>0</v>
      </c>
      <c r="V89" s="24">
        <v>0</v>
      </c>
      <c r="W89" s="30" t="s">
        <v>321</v>
      </c>
      <c r="X89" s="29"/>
      <c r="Z89" s="29"/>
      <c r="AA89" s="24">
        <v>0</v>
      </c>
      <c r="AB89" s="24">
        <v>0</v>
      </c>
      <c r="AC89" s="24">
        <v>0</v>
      </c>
      <c r="AD89" s="24">
        <v>0</v>
      </c>
      <c r="AE89" s="22">
        <v>0</v>
      </c>
      <c r="AF89" s="22">
        <v>0</v>
      </c>
      <c r="AG89" s="22">
        <v>0</v>
      </c>
      <c r="AH89" s="24">
        <v>0</v>
      </c>
      <c r="AI89" s="22">
        <v>15</v>
      </c>
      <c r="AJ89" s="22">
        <v>0</v>
      </c>
      <c r="AK89" s="22">
        <v>0</v>
      </c>
      <c r="AL89" s="22" t="s">
        <v>237</v>
      </c>
      <c r="AM89" s="22">
        <v>90</v>
      </c>
    </row>
    <row r="90" ht="12.95" customHeight="1" spans="1:39">
      <c r="A90" s="24">
        <v>1076</v>
      </c>
      <c r="B90" s="24">
        <v>0</v>
      </c>
      <c r="C90" s="30" t="s">
        <v>90</v>
      </c>
      <c r="D90" s="29"/>
      <c r="E90" s="24">
        <v>0</v>
      </c>
      <c r="F90" s="31">
        <v>1010</v>
      </c>
      <c r="G90" s="34">
        <v>257</v>
      </c>
      <c r="H90" s="34">
        <v>116</v>
      </c>
      <c r="I90" s="24">
        <v>0</v>
      </c>
      <c r="J90" s="24">
        <v>0</v>
      </c>
      <c r="K90" s="24">
        <v>118</v>
      </c>
      <c r="L90" s="24">
        <v>135</v>
      </c>
      <c r="M90" s="24">
        <v>1.5</v>
      </c>
      <c r="N90" s="24">
        <v>60</v>
      </c>
      <c r="O90" s="24">
        <v>0</v>
      </c>
      <c r="P90" s="24">
        <v>2</v>
      </c>
      <c r="Q90" s="24">
        <v>4</v>
      </c>
      <c r="R90" s="24">
        <v>2</v>
      </c>
      <c r="S90" s="30" t="s">
        <v>322</v>
      </c>
      <c r="T90" s="29"/>
      <c r="U90" s="24" t="s">
        <v>92</v>
      </c>
      <c r="V90" s="24" t="s">
        <v>93</v>
      </c>
      <c r="W90" s="30" t="s">
        <v>323</v>
      </c>
      <c r="X90" s="29"/>
      <c r="Z90" s="29"/>
      <c r="AA90" s="24">
        <v>0</v>
      </c>
      <c r="AB90" s="24">
        <v>0</v>
      </c>
      <c r="AC90" s="24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100</v>
      </c>
    </row>
    <row r="91" ht="67.5" spans="1:39">
      <c r="A91" s="24">
        <v>1077</v>
      </c>
      <c r="B91" s="24">
        <v>0</v>
      </c>
      <c r="C91" s="30" t="s">
        <v>255</v>
      </c>
      <c r="D91" s="29"/>
      <c r="E91" s="24">
        <v>0</v>
      </c>
      <c r="F91" s="31">
        <v>1011</v>
      </c>
      <c r="G91" s="34">
        <v>408</v>
      </c>
      <c r="H91" s="34">
        <v>339</v>
      </c>
      <c r="I91" s="24">
        <v>0</v>
      </c>
      <c r="J91" s="24">
        <v>0</v>
      </c>
      <c r="K91" s="24">
        <v>107</v>
      </c>
      <c r="L91" s="24">
        <v>135</v>
      </c>
      <c r="M91" s="24">
        <v>1</v>
      </c>
      <c r="N91" s="24">
        <v>60</v>
      </c>
      <c r="O91" s="24">
        <v>-40</v>
      </c>
      <c r="P91" s="24">
        <v>1.3</v>
      </c>
      <c r="Q91" s="24">
        <v>4</v>
      </c>
      <c r="R91" s="24">
        <v>2</v>
      </c>
      <c r="S91" s="30" t="s">
        <v>324</v>
      </c>
      <c r="T91" s="29"/>
      <c r="U91" s="24">
        <v>0</v>
      </c>
      <c r="V91" s="24">
        <v>0</v>
      </c>
      <c r="W91" s="30" t="s">
        <v>325</v>
      </c>
      <c r="X91" s="29"/>
      <c r="Z91" s="29"/>
      <c r="AA91" s="24">
        <v>0</v>
      </c>
      <c r="AB91" s="24">
        <v>0</v>
      </c>
      <c r="AC91" s="24">
        <v>0</v>
      </c>
      <c r="AD91" s="22">
        <v>0</v>
      </c>
      <c r="AE91" s="22">
        <v>0</v>
      </c>
      <c r="AF91" s="22">
        <v>0</v>
      </c>
      <c r="AG91" s="22">
        <v>0</v>
      </c>
      <c r="AH91" s="24">
        <v>0</v>
      </c>
      <c r="AI91" s="22">
        <v>0</v>
      </c>
      <c r="AJ91" s="22">
        <v>0</v>
      </c>
      <c r="AK91" s="22">
        <v>0</v>
      </c>
      <c r="AL91" s="22" t="s">
        <v>258</v>
      </c>
      <c r="AM91" s="22">
        <v>90</v>
      </c>
    </row>
    <row r="92" ht="71.25" spans="1:39">
      <c r="A92" s="24">
        <v>1078</v>
      </c>
      <c r="B92" s="24">
        <v>0</v>
      </c>
      <c r="C92" s="30" t="s">
        <v>326</v>
      </c>
      <c r="D92" s="29"/>
      <c r="E92" s="24">
        <v>0</v>
      </c>
      <c r="F92" s="31">
        <v>1011</v>
      </c>
      <c r="G92" s="34">
        <v>191</v>
      </c>
      <c r="H92" s="34">
        <v>280</v>
      </c>
      <c r="I92" s="24">
        <v>0</v>
      </c>
      <c r="J92" s="24">
        <v>0</v>
      </c>
      <c r="K92" s="24">
        <v>186</v>
      </c>
      <c r="L92" s="24">
        <v>45</v>
      </c>
      <c r="M92" s="24">
        <v>1</v>
      </c>
      <c r="N92" s="24">
        <v>30</v>
      </c>
      <c r="O92" s="24">
        <v>0</v>
      </c>
      <c r="P92" s="24">
        <v>2</v>
      </c>
      <c r="Q92" s="24">
        <v>2</v>
      </c>
      <c r="R92" s="24">
        <v>1.2</v>
      </c>
      <c r="S92" s="30" t="s">
        <v>327</v>
      </c>
      <c r="T92" s="29"/>
      <c r="U92" s="33" t="s">
        <v>328</v>
      </c>
      <c r="V92" s="33" t="s">
        <v>235</v>
      </c>
      <c r="W92" s="30" t="s">
        <v>329</v>
      </c>
      <c r="X92" s="29"/>
      <c r="Z92" s="29"/>
      <c r="AA92" s="24">
        <v>0</v>
      </c>
      <c r="AB92" s="24">
        <v>0</v>
      </c>
      <c r="AC92" s="24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90</v>
      </c>
    </row>
    <row r="93" ht="67.5" spans="1:39">
      <c r="A93" s="24">
        <v>1079</v>
      </c>
      <c r="B93" s="24">
        <v>0</v>
      </c>
      <c r="C93" s="30" t="s">
        <v>259</v>
      </c>
      <c r="D93" s="29"/>
      <c r="E93" s="24">
        <v>0</v>
      </c>
      <c r="F93" s="31">
        <v>1011</v>
      </c>
      <c r="G93" s="34">
        <v>193</v>
      </c>
      <c r="H93" s="34">
        <v>164</v>
      </c>
      <c r="I93" s="24">
        <v>0</v>
      </c>
      <c r="J93" s="24">
        <v>0</v>
      </c>
      <c r="K93" s="24">
        <v>230</v>
      </c>
      <c r="L93" s="24">
        <v>135</v>
      </c>
      <c r="M93" s="24">
        <v>1.5</v>
      </c>
      <c r="N93" s="24">
        <v>60</v>
      </c>
      <c r="O93" s="24">
        <v>0</v>
      </c>
      <c r="P93" s="24">
        <v>2.5</v>
      </c>
      <c r="Q93" s="24">
        <v>4</v>
      </c>
      <c r="R93" s="24">
        <v>2</v>
      </c>
      <c r="S93" s="30" t="s">
        <v>330</v>
      </c>
      <c r="T93" s="29"/>
      <c r="U93" s="33" t="s">
        <v>261</v>
      </c>
      <c r="V93" s="33" t="s">
        <v>99</v>
      </c>
      <c r="W93" s="30" t="s">
        <v>331</v>
      </c>
      <c r="X93" s="29"/>
      <c r="Z93" s="29"/>
      <c r="AA93" s="24">
        <v>0</v>
      </c>
      <c r="AB93" s="24">
        <v>0</v>
      </c>
      <c r="AC93" s="24">
        <v>0</v>
      </c>
      <c r="AD93" s="24">
        <v>0</v>
      </c>
      <c r="AE93" s="22">
        <v>0</v>
      </c>
      <c r="AF93" s="22">
        <v>0</v>
      </c>
      <c r="AG93" s="22">
        <v>0</v>
      </c>
      <c r="AH93" s="24">
        <v>0</v>
      </c>
      <c r="AI93" s="22">
        <v>24</v>
      </c>
      <c r="AJ93" s="22">
        <v>0</v>
      </c>
      <c r="AK93" s="22">
        <v>0</v>
      </c>
      <c r="AL93" s="22" t="s">
        <v>263</v>
      </c>
      <c r="AM93" s="22">
        <v>90</v>
      </c>
    </row>
    <row r="94" spans="1:39">
      <c r="A94" s="24">
        <v>1080</v>
      </c>
      <c r="B94" s="24">
        <v>0</v>
      </c>
      <c r="C94" s="25" t="s">
        <v>332</v>
      </c>
      <c r="D94" s="29"/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116</v>
      </c>
      <c r="L94" s="24">
        <v>45</v>
      </c>
      <c r="M94" s="24">
        <v>1.5</v>
      </c>
      <c r="N94" s="24">
        <v>60</v>
      </c>
      <c r="O94" s="24">
        <v>0</v>
      </c>
      <c r="P94" s="24">
        <v>2</v>
      </c>
      <c r="Q94" s="24">
        <v>4</v>
      </c>
      <c r="R94" s="24">
        <v>1.2</v>
      </c>
      <c r="S94" s="25" t="s">
        <v>333</v>
      </c>
      <c r="T94" s="29"/>
      <c r="U94" s="24">
        <v>0</v>
      </c>
      <c r="V94" s="24">
        <v>0</v>
      </c>
      <c r="X94" s="29"/>
      <c r="Z94" s="29"/>
      <c r="AA94" s="24">
        <v>0</v>
      </c>
      <c r="AB94" s="24">
        <v>0</v>
      </c>
      <c r="AC94" s="24">
        <v>20</v>
      </c>
      <c r="AD94" s="24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</row>
    <row r="95" ht="27" spans="1:39">
      <c r="A95" s="24">
        <v>1081</v>
      </c>
      <c r="B95" s="24">
        <v>0</v>
      </c>
      <c r="C95" s="25" t="s">
        <v>334</v>
      </c>
      <c r="D95" s="29"/>
      <c r="E95" s="24">
        <v>0</v>
      </c>
      <c r="F95" s="24">
        <v>1002</v>
      </c>
      <c r="G95" s="24">
        <v>216</v>
      </c>
      <c r="H95" s="24">
        <v>86</v>
      </c>
      <c r="I95" s="24">
        <v>0</v>
      </c>
      <c r="J95" s="24">
        <v>0</v>
      </c>
      <c r="K95" s="24">
        <v>161</v>
      </c>
      <c r="L95" s="24">
        <v>45</v>
      </c>
      <c r="M95" s="24">
        <v>1</v>
      </c>
      <c r="N95" s="24">
        <v>60</v>
      </c>
      <c r="O95" s="24">
        <v>-90</v>
      </c>
      <c r="P95" s="24">
        <v>1.5</v>
      </c>
      <c r="Q95" s="24">
        <v>3</v>
      </c>
      <c r="R95" s="24">
        <v>1.3</v>
      </c>
      <c r="S95" s="25" t="s">
        <v>335</v>
      </c>
      <c r="T95" s="29"/>
      <c r="U95" s="24">
        <v>0</v>
      </c>
      <c r="V95" s="24">
        <v>0</v>
      </c>
      <c r="W95" s="25" t="s">
        <v>336</v>
      </c>
      <c r="X95" s="29"/>
      <c r="Z95" s="29"/>
      <c r="AA95" s="24">
        <v>0</v>
      </c>
      <c r="AB95" s="24">
        <v>0</v>
      </c>
      <c r="AC95" s="24">
        <v>40</v>
      </c>
      <c r="AD95" s="24">
        <v>0</v>
      </c>
      <c r="AE95" s="22">
        <v>0</v>
      </c>
      <c r="AF95" s="22">
        <v>0</v>
      </c>
      <c r="AG95" s="31">
        <v>4060003</v>
      </c>
      <c r="AH95" s="24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</row>
    <row r="96" ht="67.5" spans="1:39">
      <c r="A96" s="24">
        <v>1082</v>
      </c>
      <c r="B96" s="24">
        <v>0</v>
      </c>
      <c r="C96" s="25" t="s">
        <v>337</v>
      </c>
      <c r="D96" s="29"/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178</v>
      </c>
      <c r="L96" s="24">
        <v>45</v>
      </c>
      <c r="M96" s="24">
        <v>1.5</v>
      </c>
      <c r="N96" s="24">
        <v>60</v>
      </c>
      <c r="O96" s="24">
        <v>0</v>
      </c>
      <c r="P96" s="24">
        <v>2</v>
      </c>
      <c r="Q96" s="24">
        <v>4</v>
      </c>
      <c r="R96" s="24">
        <v>1.3</v>
      </c>
      <c r="S96" s="25" t="s">
        <v>338</v>
      </c>
      <c r="T96" s="29"/>
      <c r="U96" s="22" t="s">
        <v>339</v>
      </c>
      <c r="V96" s="22" t="s">
        <v>340</v>
      </c>
      <c r="X96" s="29"/>
      <c r="Z96" s="29"/>
      <c r="AA96" s="24">
        <v>0</v>
      </c>
      <c r="AB96" s="24">
        <v>0</v>
      </c>
      <c r="AC96" s="24">
        <v>30</v>
      </c>
      <c r="AD96" s="24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14</v>
      </c>
      <c r="AJ96" s="22">
        <v>0</v>
      </c>
      <c r="AK96" s="22">
        <v>0</v>
      </c>
      <c r="AL96" s="22">
        <v>0</v>
      </c>
      <c r="AM96" s="22">
        <v>0</v>
      </c>
    </row>
    <row r="97" ht="71.25" spans="1:39">
      <c r="A97" s="24">
        <v>1083</v>
      </c>
      <c r="B97" s="24">
        <v>0</v>
      </c>
      <c r="C97" s="25" t="s">
        <v>326</v>
      </c>
      <c r="D97" s="29"/>
      <c r="E97" s="24">
        <v>0</v>
      </c>
      <c r="F97" s="24">
        <v>1004</v>
      </c>
      <c r="G97" s="24">
        <v>71</v>
      </c>
      <c r="H97" s="24">
        <v>135</v>
      </c>
      <c r="I97" s="24">
        <v>0</v>
      </c>
      <c r="J97" s="24">
        <v>0</v>
      </c>
      <c r="K97" s="24">
        <v>186</v>
      </c>
      <c r="L97" s="24">
        <v>45</v>
      </c>
      <c r="M97" s="24">
        <v>1</v>
      </c>
      <c r="N97" s="24">
        <v>30</v>
      </c>
      <c r="O97" s="24">
        <v>0</v>
      </c>
      <c r="P97" s="24">
        <v>2</v>
      </c>
      <c r="Q97" s="24">
        <v>2</v>
      </c>
      <c r="R97" s="24">
        <v>1.2</v>
      </c>
      <c r="S97" s="25" t="s">
        <v>341</v>
      </c>
      <c r="T97" s="29"/>
      <c r="U97" s="33" t="s">
        <v>328</v>
      </c>
      <c r="V97" s="33" t="s">
        <v>235</v>
      </c>
      <c r="W97" s="28" t="s">
        <v>342</v>
      </c>
      <c r="X97" s="29"/>
      <c r="Y97" s="28"/>
      <c r="Z97" s="29"/>
      <c r="AA97" s="24">
        <v>0</v>
      </c>
      <c r="AB97" s="24">
        <v>80</v>
      </c>
      <c r="AC97" s="24">
        <v>50</v>
      </c>
      <c r="AD97" s="24">
        <v>0</v>
      </c>
      <c r="AE97" s="22">
        <v>0</v>
      </c>
      <c r="AF97" s="22">
        <v>0</v>
      </c>
      <c r="AG97" s="31">
        <v>4172003</v>
      </c>
      <c r="AH97" s="24">
        <v>0</v>
      </c>
      <c r="AI97" s="22">
        <v>20</v>
      </c>
      <c r="AJ97" s="22">
        <v>0</v>
      </c>
      <c r="AK97" s="22">
        <v>0</v>
      </c>
      <c r="AL97" s="22">
        <v>0</v>
      </c>
      <c r="AM97" s="22">
        <v>90</v>
      </c>
    </row>
    <row r="98" ht="27" spans="1:39">
      <c r="A98" s="24">
        <v>1084</v>
      </c>
      <c r="B98" s="24">
        <v>0</v>
      </c>
      <c r="C98" s="30" t="s">
        <v>343</v>
      </c>
      <c r="D98" s="29"/>
      <c r="E98" s="24">
        <v>0</v>
      </c>
      <c r="F98" s="31">
        <v>1101</v>
      </c>
      <c r="G98" s="34">
        <v>133</v>
      </c>
      <c r="H98" s="34">
        <v>170</v>
      </c>
      <c r="I98" s="24">
        <v>0</v>
      </c>
      <c r="J98" s="24">
        <v>0</v>
      </c>
      <c r="K98" s="24">
        <v>155</v>
      </c>
      <c r="L98" s="24">
        <v>10</v>
      </c>
      <c r="M98" s="24">
        <v>1.5</v>
      </c>
      <c r="N98" s="24">
        <v>60</v>
      </c>
      <c r="O98" s="24">
        <v>0</v>
      </c>
      <c r="P98" s="24">
        <v>3</v>
      </c>
      <c r="Q98" s="24">
        <v>4</v>
      </c>
      <c r="R98" s="24">
        <v>2</v>
      </c>
      <c r="S98" s="30" t="s">
        <v>344</v>
      </c>
      <c r="T98" s="29"/>
      <c r="U98" s="24" t="s">
        <v>107</v>
      </c>
      <c r="V98" s="24" t="s">
        <v>108</v>
      </c>
      <c r="W98" s="30"/>
      <c r="X98" s="29"/>
      <c r="Z98" s="29"/>
      <c r="AA98" s="24">
        <v>1</v>
      </c>
      <c r="AB98" s="24">
        <v>0</v>
      </c>
      <c r="AC98" s="24">
        <v>0</v>
      </c>
      <c r="AD98" s="24">
        <v>1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</row>
    <row r="99" ht="27" spans="1:39">
      <c r="A99" s="24">
        <v>1085</v>
      </c>
      <c r="B99" s="24">
        <v>0</v>
      </c>
      <c r="C99" s="25" t="s">
        <v>345</v>
      </c>
      <c r="D99" s="29"/>
      <c r="E99" s="24">
        <v>0</v>
      </c>
      <c r="F99" s="31">
        <v>1004</v>
      </c>
      <c r="G99" s="31">
        <v>49</v>
      </c>
      <c r="H99" s="31">
        <v>196</v>
      </c>
      <c r="I99" s="24">
        <v>0</v>
      </c>
      <c r="J99" s="24">
        <v>0</v>
      </c>
      <c r="K99" s="24">
        <v>222</v>
      </c>
      <c r="L99" s="24">
        <v>45</v>
      </c>
      <c r="M99" s="24">
        <v>1.4</v>
      </c>
      <c r="N99" s="24">
        <v>60</v>
      </c>
      <c r="O99" s="24">
        <v>-70</v>
      </c>
      <c r="P99" s="24">
        <v>3</v>
      </c>
      <c r="Q99" s="24">
        <v>4</v>
      </c>
      <c r="R99" s="24">
        <v>2</v>
      </c>
      <c r="S99" s="25" t="s">
        <v>346</v>
      </c>
      <c r="T99" s="29"/>
      <c r="U99" s="24">
        <v>0</v>
      </c>
      <c r="V99" s="24">
        <v>0</v>
      </c>
      <c r="W99" s="28" t="s">
        <v>347</v>
      </c>
      <c r="X99" s="29"/>
      <c r="Y99" s="28"/>
      <c r="Z99" s="29"/>
      <c r="AA99" s="24">
        <v>0</v>
      </c>
      <c r="AB99" s="24">
        <v>0</v>
      </c>
      <c r="AC99" s="24">
        <v>0</v>
      </c>
      <c r="AD99" s="24">
        <v>0</v>
      </c>
      <c r="AE99" s="22">
        <v>0</v>
      </c>
      <c r="AF99" s="22" t="s">
        <v>101</v>
      </c>
      <c r="AG99" s="22">
        <v>0</v>
      </c>
      <c r="AH99" s="24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90</v>
      </c>
    </row>
    <row r="100" ht="128.25" spans="1:39">
      <c r="A100" s="24">
        <v>1086</v>
      </c>
      <c r="B100" s="24">
        <v>0</v>
      </c>
      <c r="C100" s="25" t="s">
        <v>121</v>
      </c>
      <c r="D100" s="29"/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158</v>
      </c>
      <c r="L100" s="24">
        <v>45</v>
      </c>
      <c r="M100" s="24">
        <v>1.5</v>
      </c>
      <c r="N100" s="24">
        <v>60</v>
      </c>
      <c r="O100" s="24">
        <v>0</v>
      </c>
      <c r="P100" s="24">
        <v>1</v>
      </c>
      <c r="Q100" s="24">
        <v>1.5</v>
      </c>
      <c r="R100" s="24">
        <v>1</v>
      </c>
      <c r="S100" s="25" t="s">
        <v>348</v>
      </c>
      <c r="T100" s="29"/>
      <c r="U100" s="31" t="s">
        <v>349</v>
      </c>
      <c r="V100" s="31" t="s">
        <v>350</v>
      </c>
      <c r="X100" s="29"/>
      <c r="Z100" s="29"/>
      <c r="AA100" s="24">
        <v>0</v>
      </c>
      <c r="AB100" s="24">
        <v>0</v>
      </c>
      <c r="AC100" s="24">
        <v>20</v>
      </c>
      <c r="AD100" s="24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</row>
    <row r="101" ht="128.25" spans="1:39">
      <c r="A101" s="24">
        <v>1087</v>
      </c>
      <c r="B101" s="24">
        <v>0</v>
      </c>
      <c r="C101" s="25" t="s">
        <v>121</v>
      </c>
      <c r="D101" s="29"/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158</v>
      </c>
      <c r="L101" s="24">
        <v>45</v>
      </c>
      <c r="M101" s="24">
        <v>1.5</v>
      </c>
      <c r="N101" s="24">
        <v>60</v>
      </c>
      <c r="O101" s="24">
        <v>0</v>
      </c>
      <c r="P101" s="24">
        <v>1</v>
      </c>
      <c r="Q101" s="24">
        <v>1.5</v>
      </c>
      <c r="R101" s="24">
        <v>0.7</v>
      </c>
      <c r="S101" s="25" t="s">
        <v>351</v>
      </c>
      <c r="T101" s="29"/>
      <c r="U101" s="31" t="s">
        <v>349</v>
      </c>
      <c r="V101" s="31" t="s">
        <v>350</v>
      </c>
      <c r="X101" s="29"/>
      <c r="Z101" s="29"/>
      <c r="AA101" s="24">
        <v>0</v>
      </c>
      <c r="AB101" s="24">
        <v>0</v>
      </c>
      <c r="AC101" s="24">
        <v>20</v>
      </c>
      <c r="AD101" s="24">
        <v>0</v>
      </c>
      <c r="AE101" s="22">
        <v>0</v>
      </c>
      <c r="AF101" s="22">
        <v>0</v>
      </c>
      <c r="AG101" s="22">
        <v>0</v>
      </c>
      <c r="AH101" s="24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</row>
    <row r="102" ht="27" spans="1:39">
      <c r="A102" s="24">
        <v>1088</v>
      </c>
      <c r="B102" s="24">
        <v>0</v>
      </c>
      <c r="C102" s="25" t="s">
        <v>352</v>
      </c>
      <c r="D102" s="29"/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241</v>
      </c>
      <c r="L102" s="24">
        <v>45</v>
      </c>
      <c r="M102" s="24">
        <v>1.5</v>
      </c>
      <c r="N102" s="24">
        <v>60</v>
      </c>
      <c r="O102" s="24">
        <v>0</v>
      </c>
      <c r="P102" s="24">
        <v>2</v>
      </c>
      <c r="Q102" s="24">
        <v>4</v>
      </c>
      <c r="R102" s="24">
        <v>1</v>
      </c>
      <c r="S102" s="25" t="s">
        <v>353</v>
      </c>
      <c r="T102" s="29"/>
      <c r="U102" s="24">
        <v>0</v>
      </c>
      <c r="V102" s="24">
        <v>0</v>
      </c>
      <c r="X102" s="29"/>
      <c r="Z102" s="29"/>
      <c r="AA102" s="24">
        <v>0</v>
      </c>
      <c r="AB102" s="24">
        <v>0</v>
      </c>
      <c r="AC102" s="24">
        <v>0</v>
      </c>
      <c r="AD102" s="24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</row>
    <row r="103" ht="54" spans="1:39">
      <c r="A103" s="24">
        <v>1089</v>
      </c>
      <c r="B103" s="24">
        <v>0</v>
      </c>
      <c r="C103" s="25" t="s">
        <v>96</v>
      </c>
      <c r="D103" s="29"/>
      <c r="E103" s="23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179</v>
      </c>
      <c r="L103" s="24">
        <v>90</v>
      </c>
      <c r="M103" s="24">
        <v>1.4</v>
      </c>
      <c r="N103" s="24">
        <v>60</v>
      </c>
      <c r="O103" s="24">
        <v>0</v>
      </c>
      <c r="P103" s="24">
        <v>3</v>
      </c>
      <c r="Q103" s="24">
        <v>4</v>
      </c>
      <c r="R103" s="24">
        <v>3</v>
      </c>
      <c r="S103" s="25" t="s">
        <v>354</v>
      </c>
      <c r="T103" s="29"/>
      <c r="U103" s="24" t="s">
        <v>98</v>
      </c>
      <c r="V103" s="24" t="s">
        <v>99</v>
      </c>
      <c r="W103" s="25" t="s">
        <v>100</v>
      </c>
      <c r="X103" s="29"/>
      <c r="Z103" s="29"/>
      <c r="AA103" s="24">
        <v>0</v>
      </c>
      <c r="AB103" s="24">
        <v>50</v>
      </c>
      <c r="AC103" s="24">
        <v>0</v>
      </c>
      <c r="AD103" s="24">
        <v>0</v>
      </c>
      <c r="AE103" s="22">
        <v>0</v>
      </c>
      <c r="AF103" s="22">
        <v>0</v>
      </c>
      <c r="AG103" s="22">
        <v>0</v>
      </c>
      <c r="AH103" s="24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90</v>
      </c>
    </row>
    <row r="104" ht="27" spans="1:39">
      <c r="A104" s="24">
        <v>1090</v>
      </c>
      <c r="B104" s="24">
        <v>0</v>
      </c>
      <c r="C104" s="25" t="s">
        <v>355</v>
      </c>
      <c r="D104" s="29"/>
      <c r="E104" s="24">
        <v>0</v>
      </c>
      <c r="F104" s="31">
        <v>1004</v>
      </c>
      <c r="G104" s="31">
        <v>141</v>
      </c>
      <c r="H104" s="31">
        <v>223</v>
      </c>
      <c r="I104" s="24">
        <v>0</v>
      </c>
      <c r="J104" s="24">
        <v>0</v>
      </c>
      <c r="K104" s="24">
        <v>188</v>
      </c>
      <c r="L104" s="24">
        <v>0</v>
      </c>
      <c r="M104" s="24">
        <v>1</v>
      </c>
      <c r="N104" s="24">
        <v>60</v>
      </c>
      <c r="O104" s="24">
        <v>-60</v>
      </c>
      <c r="P104" s="24">
        <v>3</v>
      </c>
      <c r="Q104" s="24">
        <v>4</v>
      </c>
      <c r="R104" s="24">
        <v>2</v>
      </c>
      <c r="S104" s="25" t="s">
        <v>356</v>
      </c>
      <c r="T104" s="29"/>
      <c r="U104" s="24">
        <v>0</v>
      </c>
      <c r="V104" s="24">
        <v>0</v>
      </c>
      <c r="W104" s="28" t="s">
        <v>181</v>
      </c>
      <c r="X104" s="29"/>
      <c r="Y104" s="28"/>
      <c r="Z104" s="29"/>
      <c r="AA104" s="24">
        <v>0</v>
      </c>
      <c r="AB104" s="24">
        <v>0</v>
      </c>
      <c r="AC104" s="24">
        <v>0</v>
      </c>
      <c r="AD104" s="24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90</v>
      </c>
    </row>
    <row r="105" ht="27" spans="1:39">
      <c r="A105" s="24">
        <v>1091</v>
      </c>
      <c r="B105" s="24">
        <v>0</v>
      </c>
      <c r="C105" s="25" t="s">
        <v>357</v>
      </c>
      <c r="D105" s="29"/>
      <c r="E105" s="24">
        <v>0</v>
      </c>
      <c r="F105" s="31">
        <v>1004</v>
      </c>
      <c r="G105" s="31">
        <v>147</v>
      </c>
      <c r="H105" s="31">
        <v>292</v>
      </c>
      <c r="I105" s="24">
        <v>0</v>
      </c>
      <c r="J105" s="24">
        <v>0</v>
      </c>
      <c r="K105" s="24">
        <v>220</v>
      </c>
      <c r="L105" s="24">
        <v>180</v>
      </c>
      <c r="M105" s="24">
        <v>1.8</v>
      </c>
      <c r="N105" s="24">
        <v>30</v>
      </c>
      <c r="O105" s="24">
        <v>-50</v>
      </c>
      <c r="P105" s="24">
        <v>4</v>
      </c>
      <c r="Q105" s="24">
        <v>4</v>
      </c>
      <c r="R105" s="24">
        <v>2</v>
      </c>
      <c r="S105" s="25" t="s">
        <v>358</v>
      </c>
      <c r="T105" s="29"/>
      <c r="U105" s="24">
        <v>0</v>
      </c>
      <c r="V105" s="24">
        <v>0</v>
      </c>
      <c r="W105" s="28" t="s">
        <v>181</v>
      </c>
      <c r="X105" s="29"/>
      <c r="Y105" s="28"/>
      <c r="Z105" s="29"/>
      <c r="AA105" s="24">
        <v>0</v>
      </c>
      <c r="AB105" s="24">
        <v>0</v>
      </c>
      <c r="AC105" s="24">
        <v>0</v>
      </c>
      <c r="AD105" s="24">
        <v>0</v>
      </c>
      <c r="AE105" s="22">
        <v>0</v>
      </c>
      <c r="AF105" s="22" t="s">
        <v>101</v>
      </c>
      <c r="AG105" s="22">
        <v>0</v>
      </c>
      <c r="AH105" s="24">
        <v>1</v>
      </c>
      <c r="AI105" s="22">
        <v>0</v>
      </c>
      <c r="AJ105" s="22">
        <v>0</v>
      </c>
      <c r="AK105" s="22">
        <v>0</v>
      </c>
      <c r="AL105" s="22">
        <v>0</v>
      </c>
      <c r="AM105" s="22">
        <v>90</v>
      </c>
    </row>
    <row r="106" ht="27" spans="1:39">
      <c r="A106" s="24">
        <v>1092</v>
      </c>
      <c r="B106" s="24">
        <v>0</v>
      </c>
      <c r="C106" s="25" t="s">
        <v>359</v>
      </c>
      <c r="D106" s="29"/>
      <c r="E106" s="24">
        <v>0</v>
      </c>
      <c r="F106" s="31">
        <v>1012</v>
      </c>
      <c r="G106" s="34">
        <v>184</v>
      </c>
      <c r="H106" s="34">
        <v>150</v>
      </c>
      <c r="I106" s="24">
        <v>0</v>
      </c>
      <c r="J106" s="24">
        <v>0</v>
      </c>
      <c r="K106" s="24">
        <v>200</v>
      </c>
      <c r="L106" s="24">
        <v>135</v>
      </c>
      <c r="M106" s="24">
        <v>1</v>
      </c>
      <c r="N106" s="24">
        <v>60</v>
      </c>
      <c r="O106" s="24">
        <v>-70</v>
      </c>
      <c r="P106" s="24">
        <v>1.6</v>
      </c>
      <c r="Q106" s="24">
        <v>4</v>
      </c>
      <c r="R106" s="24">
        <v>2</v>
      </c>
      <c r="S106" s="25" t="s">
        <v>360</v>
      </c>
      <c r="T106" s="29"/>
      <c r="U106" s="24">
        <v>0</v>
      </c>
      <c r="V106" s="24">
        <v>0</v>
      </c>
      <c r="W106" s="30" t="s">
        <v>361</v>
      </c>
      <c r="X106" s="29"/>
      <c r="Z106" s="29"/>
      <c r="AA106" s="24">
        <v>0</v>
      </c>
      <c r="AB106" s="24">
        <v>0</v>
      </c>
      <c r="AC106" s="24">
        <v>0</v>
      </c>
      <c r="AD106" s="24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90</v>
      </c>
    </row>
    <row r="107" ht="27" spans="1:39">
      <c r="A107" s="24">
        <v>1093</v>
      </c>
      <c r="B107" s="24">
        <v>0</v>
      </c>
      <c r="C107" s="25" t="s">
        <v>359</v>
      </c>
      <c r="D107" s="29"/>
      <c r="E107" s="24">
        <v>0</v>
      </c>
      <c r="F107" s="31">
        <v>1012</v>
      </c>
      <c r="G107" s="34">
        <v>218</v>
      </c>
      <c r="H107" s="34">
        <v>146</v>
      </c>
      <c r="I107" s="24">
        <v>0</v>
      </c>
      <c r="J107" s="24">
        <v>0</v>
      </c>
      <c r="K107" s="24">
        <v>200</v>
      </c>
      <c r="L107" s="24">
        <v>135</v>
      </c>
      <c r="M107" s="24">
        <v>1</v>
      </c>
      <c r="N107" s="24">
        <v>60</v>
      </c>
      <c r="O107" s="24">
        <v>-70</v>
      </c>
      <c r="P107" s="24">
        <v>1.6</v>
      </c>
      <c r="Q107" s="24">
        <v>4</v>
      </c>
      <c r="R107" s="24">
        <v>2</v>
      </c>
      <c r="S107" s="25" t="s">
        <v>362</v>
      </c>
      <c r="T107" s="29"/>
      <c r="U107" s="24">
        <v>0</v>
      </c>
      <c r="V107" s="24">
        <v>0</v>
      </c>
      <c r="W107" s="30" t="s">
        <v>361</v>
      </c>
      <c r="X107" s="29"/>
      <c r="Z107" s="29"/>
      <c r="AA107" s="24">
        <v>0</v>
      </c>
      <c r="AB107" s="24">
        <v>0</v>
      </c>
      <c r="AC107" s="24">
        <v>0</v>
      </c>
      <c r="AD107" s="24">
        <v>0</v>
      </c>
      <c r="AE107" s="22">
        <v>0</v>
      </c>
      <c r="AF107" s="22">
        <v>0</v>
      </c>
      <c r="AG107" s="22">
        <v>0</v>
      </c>
      <c r="AH107" s="24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90</v>
      </c>
    </row>
    <row r="108" ht="40.5" spans="1:39">
      <c r="A108" s="24">
        <v>1094</v>
      </c>
      <c r="B108" s="24">
        <v>0</v>
      </c>
      <c r="C108" s="25" t="s">
        <v>363</v>
      </c>
      <c r="D108" s="29"/>
      <c r="E108" s="24">
        <v>0</v>
      </c>
      <c r="F108" s="31">
        <v>1004</v>
      </c>
      <c r="G108" s="31">
        <v>203</v>
      </c>
      <c r="H108" s="31">
        <v>85</v>
      </c>
      <c r="I108" s="24">
        <v>0</v>
      </c>
      <c r="J108" s="24">
        <v>0</v>
      </c>
      <c r="K108" s="24">
        <v>216</v>
      </c>
      <c r="L108" s="24">
        <v>135</v>
      </c>
      <c r="M108" s="24">
        <v>1.25</v>
      </c>
      <c r="N108" s="24">
        <v>60</v>
      </c>
      <c r="O108" s="24">
        <v>-70</v>
      </c>
      <c r="P108" s="24">
        <v>3</v>
      </c>
      <c r="Q108" s="24">
        <v>4</v>
      </c>
      <c r="R108" s="24">
        <v>2</v>
      </c>
      <c r="S108" s="25" t="s">
        <v>186</v>
      </c>
      <c r="T108" s="29"/>
      <c r="U108" s="24" t="s">
        <v>187</v>
      </c>
      <c r="V108" s="24" t="s">
        <v>108</v>
      </c>
      <c r="W108" s="28" t="s">
        <v>188</v>
      </c>
      <c r="X108" s="29"/>
      <c r="Y108" s="28"/>
      <c r="Z108" s="29"/>
      <c r="AA108" s="24">
        <v>0</v>
      </c>
      <c r="AB108" s="24">
        <v>0</v>
      </c>
      <c r="AC108" s="24">
        <v>0</v>
      </c>
      <c r="AD108" s="24">
        <v>1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90</v>
      </c>
    </row>
    <row r="109" ht="27" spans="1:39">
      <c r="A109" s="24">
        <v>1097</v>
      </c>
      <c r="B109" s="24">
        <v>0</v>
      </c>
      <c r="C109" s="25" t="s">
        <v>364</v>
      </c>
      <c r="D109" s="29"/>
      <c r="E109" s="24">
        <v>0</v>
      </c>
      <c r="F109" s="31">
        <v>1012</v>
      </c>
      <c r="G109" s="31">
        <v>181</v>
      </c>
      <c r="H109" s="31">
        <v>250</v>
      </c>
      <c r="I109" s="24">
        <v>0</v>
      </c>
      <c r="J109" s="24">
        <v>0</v>
      </c>
      <c r="K109" s="24">
        <v>216</v>
      </c>
      <c r="L109" s="24">
        <v>135</v>
      </c>
      <c r="M109" s="24">
        <v>1.25</v>
      </c>
      <c r="N109" s="24">
        <v>60</v>
      </c>
      <c r="O109" s="24">
        <v>-70</v>
      </c>
      <c r="P109" s="24">
        <v>3</v>
      </c>
      <c r="Q109" s="24">
        <v>4</v>
      </c>
      <c r="R109" s="24">
        <v>2</v>
      </c>
      <c r="S109" s="25" t="s">
        <v>365</v>
      </c>
      <c r="T109" s="29"/>
      <c r="U109" s="24" t="s">
        <v>187</v>
      </c>
      <c r="V109" s="24" t="s">
        <v>108</v>
      </c>
      <c r="W109" s="30" t="s">
        <v>366</v>
      </c>
      <c r="X109" s="29"/>
      <c r="Z109" s="29"/>
      <c r="AA109" s="24">
        <v>0</v>
      </c>
      <c r="AB109" s="24">
        <v>0</v>
      </c>
      <c r="AC109" s="24">
        <v>0</v>
      </c>
      <c r="AD109" s="24">
        <v>0</v>
      </c>
      <c r="AE109" s="22">
        <v>0</v>
      </c>
      <c r="AF109" s="22">
        <v>0</v>
      </c>
      <c r="AG109" s="22">
        <v>0</v>
      </c>
      <c r="AH109" s="24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90</v>
      </c>
    </row>
    <row r="110" ht="27" spans="1:39">
      <c r="A110" s="24">
        <v>1098</v>
      </c>
      <c r="B110" s="24">
        <v>0</v>
      </c>
      <c r="C110" s="25" t="s">
        <v>367</v>
      </c>
      <c r="D110" s="29"/>
      <c r="E110" s="24">
        <v>0</v>
      </c>
      <c r="F110" s="31">
        <v>1012</v>
      </c>
      <c r="G110" s="31">
        <v>240</v>
      </c>
      <c r="H110" s="31">
        <v>370</v>
      </c>
      <c r="I110" s="24">
        <v>0</v>
      </c>
      <c r="J110" s="24">
        <v>0</v>
      </c>
      <c r="K110" s="24">
        <v>222</v>
      </c>
      <c r="L110" s="24">
        <v>135</v>
      </c>
      <c r="M110" s="24">
        <v>1.4</v>
      </c>
      <c r="N110" s="24">
        <v>60</v>
      </c>
      <c r="O110" s="24">
        <v>-70</v>
      </c>
      <c r="P110" s="24">
        <v>3</v>
      </c>
      <c r="Q110" s="24">
        <v>4</v>
      </c>
      <c r="R110" s="24">
        <v>2</v>
      </c>
      <c r="S110" s="25" t="s">
        <v>365</v>
      </c>
      <c r="T110" s="29"/>
      <c r="U110" s="24">
        <v>0</v>
      </c>
      <c r="V110" s="24">
        <v>0</v>
      </c>
      <c r="W110" s="30" t="s">
        <v>366</v>
      </c>
      <c r="X110" s="29"/>
      <c r="Z110" s="29"/>
      <c r="AA110" s="24">
        <v>0</v>
      </c>
      <c r="AB110" s="24">
        <v>0</v>
      </c>
      <c r="AC110" s="24">
        <v>0</v>
      </c>
      <c r="AD110" s="24">
        <v>0</v>
      </c>
      <c r="AE110" s="22" t="s">
        <v>101</v>
      </c>
      <c r="AF110" s="22" t="s">
        <v>101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90</v>
      </c>
    </row>
    <row r="111" ht="213.75" spans="1:39">
      <c r="A111" s="24">
        <v>1099</v>
      </c>
      <c r="B111" s="24">
        <v>0</v>
      </c>
      <c r="C111" s="25" t="s">
        <v>368</v>
      </c>
      <c r="D111" s="29"/>
      <c r="E111" s="24">
        <v>0</v>
      </c>
      <c r="F111" s="31">
        <v>1004</v>
      </c>
      <c r="G111" s="31">
        <v>163</v>
      </c>
      <c r="H111" s="31">
        <v>133</v>
      </c>
      <c r="I111" s="24">
        <v>0</v>
      </c>
      <c r="J111" s="24">
        <v>0</v>
      </c>
      <c r="K111" s="24">
        <v>185</v>
      </c>
      <c r="L111" s="24">
        <v>90</v>
      </c>
      <c r="M111" s="24">
        <v>1</v>
      </c>
      <c r="N111" s="24">
        <v>60</v>
      </c>
      <c r="O111" s="24">
        <v>-60</v>
      </c>
      <c r="P111" s="24">
        <v>1.5</v>
      </c>
      <c r="Q111" s="24">
        <v>4</v>
      </c>
      <c r="R111" s="24">
        <v>2</v>
      </c>
      <c r="S111" s="25" t="s">
        <v>369</v>
      </c>
      <c r="T111" s="29"/>
      <c r="U111" s="33" t="s">
        <v>370</v>
      </c>
      <c r="V111" s="33" t="s">
        <v>371</v>
      </c>
      <c r="W111" s="28" t="s">
        <v>372</v>
      </c>
      <c r="X111" s="29"/>
      <c r="Y111" s="28"/>
      <c r="Z111" s="29"/>
      <c r="AA111" s="24">
        <v>0</v>
      </c>
      <c r="AB111" s="24">
        <v>0</v>
      </c>
      <c r="AC111" s="24">
        <v>0</v>
      </c>
      <c r="AD111" s="24">
        <v>0</v>
      </c>
      <c r="AE111" s="22">
        <v>0</v>
      </c>
      <c r="AF111" s="22">
        <v>0</v>
      </c>
      <c r="AG111" s="31">
        <v>4158003</v>
      </c>
      <c r="AH111" s="24">
        <v>0</v>
      </c>
      <c r="AI111" s="22">
        <v>16</v>
      </c>
      <c r="AJ111" s="22">
        <v>0</v>
      </c>
      <c r="AK111" s="22">
        <v>0</v>
      </c>
      <c r="AL111" s="22">
        <v>0</v>
      </c>
      <c r="AM111" s="22">
        <v>90</v>
      </c>
    </row>
    <row r="112" ht="189" spans="1:39">
      <c r="A112" s="24">
        <v>1100</v>
      </c>
      <c r="B112" s="24">
        <v>0</v>
      </c>
      <c r="C112" s="25" t="s">
        <v>373</v>
      </c>
      <c r="D112" s="29"/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227</v>
      </c>
      <c r="L112" s="24">
        <v>135</v>
      </c>
      <c r="M112" s="24">
        <v>1</v>
      </c>
      <c r="N112" s="24">
        <v>60</v>
      </c>
      <c r="O112" s="24">
        <v>0</v>
      </c>
      <c r="P112" s="24">
        <v>3</v>
      </c>
      <c r="Q112" s="24">
        <v>4</v>
      </c>
      <c r="R112" s="24">
        <v>2</v>
      </c>
      <c r="S112" s="25" t="s">
        <v>374</v>
      </c>
      <c r="T112" s="29"/>
      <c r="U112" s="24" t="s">
        <v>375</v>
      </c>
      <c r="V112" s="33" t="s">
        <v>376</v>
      </c>
      <c r="W112" s="30"/>
      <c r="X112" s="29"/>
      <c r="Z112" s="29"/>
      <c r="AA112" s="24">
        <v>0</v>
      </c>
      <c r="AB112" s="24">
        <v>0</v>
      </c>
      <c r="AC112" s="24">
        <v>0</v>
      </c>
      <c r="AD112" s="24">
        <v>0</v>
      </c>
      <c r="AE112" s="22">
        <v>0</v>
      </c>
      <c r="AF112" s="22">
        <v>0</v>
      </c>
      <c r="AG112" s="31">
        <v>0</v>
      </c>
      <c r="AH112" s="22">
        <v>0</v>
      </c>
      <c r="AI112" s="22">
        <v>19</v>
      </c>
      <c r="AJ112" s="22">
        <v>0</v>
      </c>
      <c r="AK112" s="22">
        <v>0</v>
      </c>
      <c r="AL112" s="22">
        <v>0</v>
      </c>
      <c r="AM112" s="22">
        <v>0</v>
      </c>
    </row>
    <row r="113" ht="42.75" spans="1:39">
      <c r="A113" s="24">
        <v>1101</v>
      </c>
      <c r="B113" s="24">
        <v>0</v>
      </c>
      <c r="C113" s="25" t="s">
        <v>377</v>
      </c>
      <c r="D113" s="29"/>
      <c r="E113" s="24">
        <v>0</v>
      </c>
      <c r="F113" s="31">
        <v>0</v>
      </c>
      <c r="G113" s="31">
        <v>0</v>
      </c>
      <c r="H113" s="31">
        <v>0</v>
      </c>
      <c r="I113" s="24">
        <v>0</v>
      </c>
      <c r="J113" s="24">
        <v>0</v>
      </c>
      <c r="K113" s="24">
        <v>225</v>
      </c>
      <c r="L113" s="24">
        <v>0</v>
      </c>
      <c r="M113" s="24">
        <v>1</v>
      </c>
      <c r="N113" s="24">
        <v>60</v>
      </c>
      <c r="O113" s="24">
        <v>-70</v>
      </c>
      <c r="P113" s="24">
        <v>1.5</v>
      </c>
      <c r="Q113" s="24">
        <v>4</v>
      </c>
      <c r="R113" s="24">
        <v>2</v>
      </c>
      <c r="S113" s="25" t="s">
        <v>378</v>
      </c>
      <c r="T113" s="29"/>
      <c r="U113" s="33" t="s">
        <v>379</v>
      </c>
      <c r="V113" s="33" t="s">
        <v>108</v>
      </c>
      <c r="W113" s="30" t="s">
        <v>380</v>
      </c>
      <c r="X113" s="29"/>
      <c r="Z113" s="29"/>
      <c r="AA113" s="24">
        <v>0</v>
      </c>
      <c r="AB113" s="24">
        <v>0</v>
      </c>
      <c r="AC113" s="24">
        <v>0</v>
      </c>
      <c r="AD113" s="24">
        <v>0</v>
      </c>
      <c r="AE113" s="22">
        <v>0</v>
      </c>
      <c r="AF113" s="22">
        <v>0</v>
      </c>
      <c r="AG113" s="31">
        <v>0</v>
      </c>
      <c r="AH113" s="24">
        <v>0</v>
      </c>
      <c r="AI113" s="22">
        <v>0</v>
      </c>
      <c r="AJ113" s="22">
        <v>0</v>
      </c>
      <c r="AK113" s="22">
        <v>1</v>
      </c>
      <c r="AL113" s="22">
        <v>0</v>
      </c>
      <c r="AM113" s="22">
        <v>90</v>
      </c>
    </row>
    <row r="114" ht="27" spans="1:39">
      <c r="A114" s="24">
        <v>1102</v>
      </c>
      <c r="B114" s="24">
        <v>0</v>
      </c>
      <c r="C114" s="25" t="s">
        <v>381</v>
      </c>
      <c r="D114" s="29"/>
      <c r="E114" s="24">
        <v>0</v>
      </c>
      <c r="F114" s="31">
        <v>1003</v>
      </c>
      <c r="G114" s="31">
        <v>178</v>
      </c>
      <c r="H114" s="31">
        <v>178</v>
      </c>
      <c r="I114" s="24">
        <v>0</v>
      </c>
      <c r="J114" s="24">
        <v>0</v>
      </c>
      <c r="K114" s="24">
        <v>206</v>
      </c>
      <c r="L114" s="24">
        <v>135</v>
      </c>
      <c r="M114" s="24">
        <v>1.8</v>
      </c>
      <c r="N114" s="24">
        <v>60</v>
      </c>
      <c r="O114" s="24">
        <v>-90</v>
      </c>
      <c r="P114" s="24">
        <v>3</v>
      </c>
      <c r="Q114" s="24">
        <v>4</v>
      </c>
      <c r="R114" s="24">
        <v>2</v>
      </c>
      <c r="S114" s="25" t="s">
        <v>382</v>
      </c>
      <c r="T114" s="29"/>
      <c r="U114" s="33">
        <v>0</v>
      </c>
      <c r="V114" s="33">
        <v>0</v>
      </c>
      <c r="W114" s="30" t="s">
        <v>383</v>
      </c>
      <c r="X114" s="29"/>
      <c r="Z114" s="29"/>
      <c r="AA114" s="24">
        <v>0</v>
      </c>
      <c r="AB114" s="24">
        <v>0</v>
      </c>
      <c r="AC114" s="24">
        <v>0</v>
      </c>
      <c r="AD114" s="24">
        <v>0</v>
      </c>
      <c r="AE114" s="22">
        <v>0</v>
      </c>
      <c r="AF114" s="22">
        <v>0</v>
      </c>
      <c r="AG114" s="31">
        <v>0</v>
      </c>
      <c r="AH114" s="24">
        <v>0</v>
      </c>
      <c r="AI114" s="22">
        <v>0</v>
      </c>
      <c r="AJ114" s="22">
        <v>0</v>
      </c>
      <c r="AK114" s="22">
        <v>0</v>
      </c>
      <c r="AL114" s="22" t="s">
        <v>384</v>
      </c>
      <c r="AM114" s="22">
        <v>90</v>
      </c>
    </row>
    <row r="115" ht="54" spans="1:39">
      <c r="A115" s="24">
        <v>1103</v>
      </c>
      <c r="B115" s="24">
        <v>0</v>
      </c>
      <c r="C115" s="25" t="s">
        <v>121</v>
      </c>
      <c r="D115" s="29"/>
      <c r="E115" s="24">
        <v>0</v>
      </c>
      <c r="F115" s="24">
        <v>1101</v>
      </c>
      <c r="G115" s="24">
        <v>105</v>
      </c>
      <c r="H115" s="24">
        <v>54</v>
      </c>
      <c r="I115" s="24">
        <v>0</v>
      </c>
      <c r="J115" s="24">
        <v>0</v>
      </c>
      <c r="K115" s="24">
        <v>174</v>
      </c>
      <c r="L115" s="24">
        <v>90</v>
      </c>
      <c r="M115" s="24">
        <v>1.3</v>
      </c>
      <c r="N115" s="24">
        <v>60</v>
      </c>
      <c r="O115" s="24">
        <v>-90</v>
      </c>
      <c r="P115" s="24">
        <v>3</v>
      </c>
      <c r="Q115" s="24">
        <v>4.3</v>
      </c>
      <c r="R115" s="24">
        <v>2</v>
      </c>
      <c r="S115" s="25" t="s">
        <v>385</v>
      </c>
      <c r="T115" s="29"/>
      <c r="U115" s="24">
        <v>0</v>
      </c>
      <c r="V115" s="24">
        <v>0</v>
      </c>
      <c r="W115" s="25" t="s">
        <v>123</v>
      </c>
      <c r="X115" s="29"/>
      <c r="Z115" s="29"/>
      <c r="AA115" s="24">
        <v>0</v>
      </c>
      <c r="AB115" s="24">
        <v>30</v>
      </c>
      <c r="AC115" s="24">
        <v>0</v>
      </c>
      <c r="AD115" s="24">
        <v>0</v>
      </c>
      <c r="AE115" s="22">
        <v>0</v>
      </c>
      <c r="AF115" s="22">
        <v>0</v>
      </c>
      <c r="AG115" s="31">
        <v>4069003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90</v>
      </c>
    </row>
    <row r="116" ht="54" spans="1:39">
      <c r="A116" s="24">
        <v>1104</v>
      </c>
      <c r="B116" s="24">
        <v>0</v>
      </c>
      <c r="C116" s="25" t="s">
        <v>121</v>
      </c>
      <c r="D116" s="29"/>
      <c r="E116" s="24">
        <v>0</v>
      </c>
      <c r="F116" s="24">
        <v>1003</v>
      </c>
      <c r="G116" s="24">
        <v>147</v>
      </c>
      <c r="H116" s="24">
        <v>119</v>
      </c>
      <c r="I116" s="24">
        <v>0</v>
      </c>
      <c r="J116" s="24">
        <v>0</v>
      </c>
      <c r="K116" s="24">
        <v>174</v>
      </c>
      <c r="L116" s="24">
        <v>180</v>
      </c>
      <c r="M116" s="24">
        <v>1.3</v>
      </c>
      <c r="N116" s="24">
        <v>60</v>
      </c>
      <c r="O116" s="24">
        <v>-50</v>
      </c>
      <c r="P116" s="24">
        <v>3</v>
      </c>
      <c r="Q116" s="24">
        <v>4.3</v>
      </c>
      <c r="R116" s="24">
        <v>2</v>
      </c>
      <c r="S116" s="25" t="s">
        <v>386</v>
      </c>
      <c r="T116" s="29"/>
      <c r="U116" s="24">
        <v>0</v>
      </c>
      <c r="V116" s="24">
        <v>0</v>
      </c>
      <c r="W116" s="25" t="s">
        <v>123</v>
      </c>
      <c r="X116" s="29"/>
      <c r="Z116" s="29"/>
      <c r="AA116" s="24">
        <v>0</v>
      </c>
      <c r="AB116" s="24">
        <v>30</v>
      </c>
      <c r="AC116" s="24">
        <v>0</v>
      </c>
      <c r="AD116" s="24">
        <v>0</v>
      </c>
      <c r="AE116" s="22">
        <v>0</v>
      </c>
      <c r="AF116" s="22">
        <v>0</v>
      </c>
      <c r="AG116" s="22">
        <v>4120003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90</v>
      </c>
    </row>
    <row r="117" ht="27" spans="1:39">
      <c r="A117" s="24">
        <v>1105</v>
      </c>
      <c r="B117" s="24">
        <v>0</v>
      </c>
      <c r="C117" s="25" t="s">
        <v>129</v>
      </c>
      <c r="D117" s="29"/>
      <c r="E117" s="24">
        <v>0</v>
      </c>
      <c r="F117" s="24">
        <v>1003</v>
      </c>
      <c r="G117" s="24">
        <v>138</v>
      </c>
      <c r="H117" s="24">
        <v>120</v>
      </c>
      <c r="I117" s="24">
        <v>0</v>
      </c>
      <c r="J117" s="24">
        <v>0</v>
      </c>
      <c r="K117" s="24">
        <v>181</v>
      </c>
      <c r="L117" s="24">
        <v>90</v>
      </c>
      <c r="M117" s="24">
        <v>1.2</v>
      </c>
      <c r="N117" s="24">
        <v>60</v>
      </c>
      <c r="O117" s="24">
        <v>-20</v>
      </c>
      <c r="P117" s="24">
        <v>3</v>
      </c>
      <c r="Q117" s="24">
        <v>4</v>
      </c>
      <c r="R117" s="24">
        <v>1.8</v>
      </c>
      <c r="S117" s="25" t="s">
        <v>387</v>
      </c>
      <c r="T117" s="29"/>
      <c r="U117" s="24">
        <v>0</v>
      </c>
      <c r="V117" s="24">
        <v>0</v>
      </c>
      <c r="W117" s="25" t="s">
        <v>131</v>
      </c>
      <c r="X117" s="29"/>
      <c r="Z117" s="29"/>
      <c r="AA117" s="24">
        <v>0</v>
      </c>
      <c r="AB117" s="24">
        <v>0</v>
      </c>
      <c r="AC117" s="24">
        <v>30</v>
      </c>
      <c r="AD117" s="22">
        <v>0</v>
      </c>
      <c r="AE117" s="22">
        <v>0</v>
      </c>
      <c r="AF117" s="22">
        <v>0</v>
      </c>
      <c r="AG117" s="22">
        <v>4120003</v>
      </c>
      <c r="AH117" s="22">
        <v>0</v>
      </c>
      <c r="AI117" s="22">
        <v>0</v>
      </c>
      <c r="AJ117" s="22">
        <v>0</v>
      </c>
      <c r="AK117" s="22">
        <v>0</v>
      </c>
      <c r="AL117" s="22" t="s">
        <v>388</v>
      </c>
      <c r="AM117" s="22">
        <v>90</v>
      </c>
    </row>
    <row r="118" ht="40.5" spans="1:39">
      <c r="A118" s="24">
        <v>1106</v>
      </c>
      <c r="B118" s="24">
        <v>0</v>
      </c>
      <c r="C118" s="25" t="s">
        <v>389</v>
      </c>
      <c r="D118" s="29"/>
      <c r="E118" s="24">
        <v>0</v>
      </c>
      <c r="F118" s="24">
        <v>1012</v>
      </c>
      <c r="G118" s="24">
        <v>195</v>
      </c>
      <c r="H118" s="24">
        <v>95</v>
      </c>
      <c r="I118" s="24">
        <v>0</v>
      </c>
      <c r="J118" s="24">
        <v>0</v>
      </c>
      <c r="K118" s="24">
        <v>181</v>
      </c>
      <c r="L118" s="24">
        <v>90</v>
      </c>
      <c r="M118" s="24">
        <v>1.2</v>
      </c>
      <c r="N118" s="24">
        <v>60</v>
      </c>
      <c r="O118" s="24">
        <v>0</v>
      </c>
      <c r="P118" s="24">
        <v>3</v>
      </c>
      <c r="Q118" s="24">
        <v>4</v>
      </c>
      <c r="R118" s="24">
        <v>1.8</v>
      </c>
      <c r="S118" s="25" t="s">
        <v>390</v>
      </c>
      <c r="T118" s="29"/>
      <c r="U118" s="24" t="s">
        <v>391</v>
      </c>
      <c r="V118" s="33" t="s">
        <v>108</v>
      </c>
      <c r="W118" s="25" t="s">
        <v>392</v>
      </c>
      <c r="X118" s="29"/>
      <c r="Z118" s="29"/>
      <c r="AA118" s="24">
        <v>0</v>
      </c>
      <c r="AB118" s="24">
        <v>0</v>
      </c>
      <c r="AC118" s="24">
        <v>30</v>
      </c>
      <c r="AD118" s="22">
        <v>0</v>
      </c>
      <c r="AE118" s="22">
        <v>0</v>
      </c>
      <c r="AF118" s="22" t="s">
        <v>393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90</v>
      </c>
    </row>
    <row r="119" ht="40.5" spans="1:39">
      <c r="A119" s="24">
        <v>1107</v>
      </c>
      <c r="B119" s="24">
        <v>0</v>
      </c>
      <c r="C119" s="25" t="s">
        <v>389</v>
      </c>
      <c r="D119" s="29"/>
      <c r="E119" s="24">
        <v>0</v>
      </c>
      <c r="F119" s="24">
        <v>1012</v>
      </c>
      <c r="G119" s="24">
        <v>211</v>
      </c>
      <c r="H119" s="24">
        <v>93</v>
      </c>
      <c r="I119" s="24">
        <v>0</v>
      </c>
      <c r="J119" s="24">
        <v>0</v>
      </c>
      <c r="K119" s="24">
        <v>181</v>
      </c>
      <c r="L119" s="24">
        <v>90</v>
      </c>
      <c r="M119" s="24">
        <v>1.2</v>
      </c>
      <c r="N119" s="24">
        <v>60</v>
      </c>
      <c r="O119" s="24">
        <v>0</v>
      </c>
      <c r="P119" s="24">
        <v>3</v>
      </c>
      <c r="Q119" s="24">
        <v>4</v>
      </c>
      <c r="R119" s="24">
        <v>1.8</v>
      </c>
      <c r="S119" s="25" t="s">
        <v>390</v>
      </c>
      <c r="T119" s="29"/>
      <c r="U119" s="24" t="s">
        <v>391</v>
      </c>
      <c r="V119" s="33" t="s">
        <v>108</v>
      </c>
      <c r="W119" s="25" t="s">
        <v>392</v>
      </c>
      <c r="X119" s="29"/>
      <c r="Z119" s="29"/>
      <c r="AA119" s="24">
        <v>0</v>
      </c>
      <c r="AB119" s="24">
        <v>0</v>
      </c>
      <c r="AC119" s="24">
        <v>30</v>
      </c>
      <c r="AD119" s="22">
        <v>0</v>
      </c>
      <c r="AE119" s="22">
        <v>0</v>
      </c>
      <c r="AF119" s="22" t="s">
        <v>393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90</v>
      </c>
    </row>
    <row r="120" ht="285" spans="1:39">
      <c r="A120" s="24">
        <v>1108</v>
      </c>
      <c r="B120" s="24">
        <v>0</v>
      </c>
      <c r="C120" s="25" t="s">
        <v>394</v>
      </c>
      <c r="D120" s="29"/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221</v>
      </c>
      <c r="L120" s="24">
        <v>90</v>
      </c>
      <c r="M120" s="24">
        <v>1</v>
      </c>
      <c r="N120" s="24">
        <v>60</v>
      </c>
      <c r="O120" s="24">
        <v>0</v>
      </c>
      <c r="P120" s="24">
        <v>3</v>
      </c>
      <c r="Q120" s="24">
        <v>1.5</v>
      </c>
      <c r="R120" s="24">
        <v>1.2</v>
      </c>
      <c r="S120" s="25" t="s">
        <v>395</v>
      </c>
      <c r="T120" s="29"/>
      <c r="U120" s="33" t="s">
        <v>396</v>
      </c>
      <c r="V120" s="33" t="s">
        <v>397</v>
      </c>
      <c r="W120" s="25">
        <v>0</v>
      </c>
      <c r="X120" s="29"/>
      <c r="Z120" s="29"/>
      <c r="AA120" s="24">
        <v>0</v>
      </c>
      <c r="AB120" s="24">
        <v>0</v>
      </c>
      <c r="AC120" s="24">
        <v>10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</row>
    <row r="121" ht="12" customHeight="1" spans="1:39">
      <c r="A121" s="24">
        <v>1109</v>
      </c>
      <c r="B121" s="24">
        <v>0</v>
      </c>
      <c r="C121" s="25" t="s">
        <v>398</v>
      </c>
      <c r="D121" s="29"/>
      <c r="E121" s="24">
        <v>0</v>
      </c>
      <c r="F121" s="24">
        <v>1012</v>
      </c>
      <c r="G121" s="24">
        <v>226</v>
      </c>
      <c r="H121" s="24">
        <v>347</v>
      </c>
      <c r="I121" s="24">
        <v>0</v>
      </c>
      <c r="J121" s="24">
        <v>0</v>
      </c>
      <c r="K121" s="24">
        <v>201</v>
      </c>
      <c r="L121" s="24">
        <v>90</v>
      </c>
      <c r="M121" s="24">
        <v>1.65</v>
      </c>
      <c r="N121" s="24">
        <v>60</v>
      </c>
      <c r="O121" s="24">
        <v>0</v>
      </c>
      <c r="P121" s="24">
        <v>3</v>
      </c>
      <c r="Q121" s="24">
        <v>4</v>
      </c>
      <c r="R121" s="24">
        <v>1.8</v>
      </c>
      <c r="S121" s="25" t="s">
        <v>399</v>
      </c>
      <c r="T121" s="29"/>
      <c r="U121" s="24">
        <v>0</v>
      </c>
      <c r="V121" s="33">
        <v>0</v>
      </c>
      <c r="W121" s="30"/>
      <c r="X121" s="29"/>
      <c r="Z121" s="29"/>
      <c r="AA121" s="24">
        <v>1</v>
      </c>
      <c r="AB121" s="24">
        <v>0</v>
      </c>
      <c r="AC121" s="24">
        <v>30</v>
      </c>
      <c r="AD121" s="22">
        <v>1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</row>
    <row r="122" ht="14.25" spans="1:39">
      <c r="A122" s="24">
        <v>1110</v>
      </c>
      <c r="B122" s="24">
        <v>0</v>
      </c>
      <c r="C122" s="25" t="s">
        <v>400</v>
      </c>
      <c r="D122" s="29"/>
      <c r="E122" s="24">
        <v>0</v>
      </c>
      <c r="F122" s="24">
        <v>1012</v>
      </c>
      <c r="G122" s="31">
        <v>149</v>
      </c>
      <c r="H122" s="31">
        <v>292</v>
      </c>
      <c r="I122" s="24">
        <v>0</v>
      </c>
      <c r="J122" s="24">
        <v>0</v>
      </c>
      <c r="K122" s="24">
        <v>307</v>
      </c>
      <c r="L122" s="24">
        <v>45</v>
      </c>
      <c r="M122" s="24">
        <v>1.2</v>
      </c>
      <c r="N122" s="24">
        <v>30</v>
      </c>
      <c r="O122" s="24">
        <v>0</v>
      </c>
      <c r="P122" s="24">
        <v>0</v>
      </c>
      <c r="Q122" s="24">
        <v>0</v>
      </c>
      <c r="R122" s="24">
        <v>0</v>
      </c>
      <c r="S122" s="25">
        <v>0</v>
      </c>
      <c r="T122" s="29"/>
      <c r="U122" s="24" t="s">
        <v>401</v>
      </c>
      <c r="V122" s="24" t="s">
        <v>153</v>
      </c>
      <c r="W122" s="30"/>
      <c r="X122" s="29"/>
      <c r="Z122" s="29"/>
      <c r="AA122" s="24">
        <v>1</v>
      </c>
      <c r="AB122" s="24">
        <v>0</v>
      </c>
      <c r="AC122" s="24">
        <v>0</v>
      </c>
      <c r="AD122" s="24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</row>
    <row r="123" ht="57" spans="1:39">
      <c r="A123" s="24">
        <v>1111</v>
      </c>
      <c r="B123" s="24">
        <v>0</v>
      </c>
      <c r="C123" s="25" t="s">
        <v>402</v>
      </c>
      <c r="D123" s="29"/>
      <c r="E123" s="24">
        <v>0</v>
      </c>
      <c r="F123" s="24">
        <v>1004</v>
      </c>
      <c r="G123" s="31">
        <v>284</v>
      </c>
      <c r="H123" s="31">
        <v>203</v>
      </c>
      <c r="I123" s="24">
        <v>0</v>
      </c>
      <c r="J123" s="24">
        <v>0</v>
      </c>
      <c r="K123" s="24">
        <v>308</v>
      </c>
      <c r="L123" s="24">
        <v>135</v>
      </c>
      <c r="M123" s="24">
        <v>0.8</v>
      </c>
      <c r="N123" s="24">
        <v>30</v>
      </c>
      <c r="O123" s="24">
        <v>0</v>
      </c>
      <c r="P123" s="24">
        <v>0</v>
      </c>
      <c r="Q123" s="24">
        <v>0</v>
      </c>
      <c r="R123" s="24">
        <v>0</v>
      </c>
      <c r="S123" s="25">
        <v>0</v>
      </c>
      <c r="T123" s="29"/>
      <c r="U123" s="33" t="s">
        <v>403</v>
      </c>
      <c r="V123" s="33" t="s">
        <v>108</v>
      </c>
      <c r="W123" s="28"/>
      <c r="X123" s="29"/>
      <c r="Y123" s="28"/>
      <c r="Z123" s="29"/>
      <c r="AA123" s="24">
        <v>1</v>
      </c>
      <c r="AB123" s="24">
        <v>0</v>
      </c>
      <c r="AC123" s="24">
        <v>0</v>
      </c>
      <c r="AD123" s="24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90</v>
      </c>
    </row>
    <row r="124" ht="27" spans="1:39">
      <c r="A124" s="24">
        <v>1112</v>
      </c>
      <c r="B124" s="24">
        <v>0</v>
      </c>
      <c r="C124" s="25" t="s">
        <v>404</v>
      </c>
      <c r="D124" s="29"/>
      <c r="E124" s="24">
        <v>0</v>
      </c>
      <c r="F124" s="31">
        <v>1005</v>
      </c>
      <c r="G124" s="31">
        <v>413</v>
      </c>
      <c r="H124" s="31">
        <v>310</v>
      </c>
      <c r="I124" s="24">
        <v>0</v>
      </c>
      <c r="J124" s="24">
        <v>0</v>
      </c>
      <c r="K124" s="24">
        <v>188</v>
      </c>
      <c r="L124" s="24">
        <v>135</v>
      </c>
      <c r="M124" s="24">
        <v>1</v>
      </c>
      <c r="N124" s="24">
        <v>60</v>
      </c>
      <c r="O124" s="24">
        <v>-60</v>
      </c>
      <c r="P124" s="24">
        <v>3</v>
      </c>
      <c r="Q124" s="24">
        <v>4</v>
      </c>
      <c r="R124" s="24">
        <v>2</v>
      </c>
      <c r="S124" s="25" t="s">
        <v>405</v>
      </c>
      <c r="T124" s="29"/>
      <c r="U124" s="24">
        <v>0</v>
      </c>
      <c r="V124" s="24">
        <v>0</v>
      </c>
      <c r="W124" s="30" t="s">
        <v>406</v>
      </c>
      <c r="X124" s="29"/>
      <c r="Z124" s="29"/>
      <c r="AA124" s="24">
        <v>0</v>
      </c>
      <c r="AB124" s="24">
        <v>0</v>
      </c>
      <c r="AC124" s="24">
        <v>0</v>
      </c>
      <c r="AD124" s="24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</row>
    <row r="125" ht="85.5" spans="1:39">
      <c r="A125" s="24">
        <v>1113</v>
      </c>
      <c r="B125" s="24">
        <v>0</v>
      </c>
      <c r="C125" s="25" t="s">
        <v>213</v>
      </c>
      <c r="D125" s="29"/>
      <c r="E125" s="24">
        <v>0</v>
      </c>
      <c r="F125" s="31">
        <v>1005</v>
      </c>
      <c r="G125" s="31">
        <v>172</v>
      </c>
      <c r="H125" s="31">
        <v>218</v>
      </c>
      <c r="I125" s="24">
        <v>0</v>
      </c>
      <c r="J125" s="24">
        <v>0</v>
      </c>
      <c r="K125" s="24">
        <v>234</v>
      </c>
      <c r="L125" s="24">
        <v>135</v>
      </c>
      <c r="M125" s="24">
        <v>1.5</v>
      </c>
      <c r="N125" s="24">
        <v>60</v>
      </c>
      <c r="O125" s="24">
        <v>0</v>
      </c>
      <c r="P125" s="24">
        <v>2.5</v>
      </c>
      <c r="Q125" s="24">
        <v>4</v>
      </c>
      <c r="R125" s="24">
        <v>2</v>
      </c>
      <c r="S125" s="25" t="s">
        <v>407</v>
      </c>
      <c r="T125" s="29"/>
      <c r="U125" s="33" t="s">
        <v>215</v>
      </c>
      <c r="V125" s="33" t="s">
        <v>216</v>
      </c>
      <c r="W125" s="30" t="s">
        <v>408</v>
      </c>
      <c r="X125" s="29"/>
      <c r="Z125" s="29"/>
      <c r="AA125" s="24">
        <v>0</v>
      </c>
      <c r="AB125" s="24">
        <v>0</v>
      </c>
      <c r="AC125" s="24">
        <v>0</v>
      </c>
      <c r="AD125" s="24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37</v>
      </c>
      <c r="AJ125" s="22">
        <v>0</v>
      </c>
      <c r="AK125" s="22">
        <v>0</v>
      </c>
      <c r="AL125" s="22" t="s">
        <v>218</v>
      </c>
      <c r="AM125" s="22">
        <v>90</v>
      </c>
    </row>
    <row r="126" ht="85.5" spans="1:39">
      <c r="A126" s="24">
        <v>1114</v>
      </c>
      <c r="B126" s="24">
        <v>0</v>
      </c>
      <c r="C126" s="25" t="s">
        <v>213</v>
      </c>
      <c r="D126" s="29"/>
      <c r="E126" s="24">
        <v>0</v>
      </c>
      <c r="F126" s="31">
        <v>1006</v>
      </c>
      <c r="G126" s="31">
        <v>207</v>
      </c>
      <c r="H126" s="31">
        <v>283</v>
      </c>
      <c r="I126" s="24">
        <v>0</v>
      </c>
      <c r="J126" s="24">
        <v>0</v>
      </c>
      <c r="K126" s="24">
        <v>234</v>
      </c>
      <c r="L126" s="24">
        <v>90</v>
      </c>
      <c r="M126" s="24">
        <v>1.5</v>
      </c>
      <c r="N126" s="24">
        <v>60</v>
      </c>
      <c r="O126" s="24">
        <v>0</v>
      </c>
      <c r="P126" s="24">
        <v>2.5</v>
      </c>
      <c r="Q126" s="24">
        <v>4</v>
      </c>
      <c r="R126" s="24">
        <v>2</v>
      </c>
      <c r="S126" s="25" t="s">
        <v>409</v>
      </c>
      <c r="T126" s="29"/>
      <c r="U126" s="33" t="s">
        <v>215</v>
      </c>
      <c r="V126" s="33" t="s">
        <v>216</v>
      </c>
      <c r="W126" s="30" t="s">
        <v>408</v>
      </c>
      <c r="X126" s="29"/>
      <c r="Z126" s="29"/>
      <c r="AA126" s="24">
        <v>0</v>
      </c>
      <c r="AB126" s="24">
        <v>0</v>
      </c>
      <c r="AC126" s="24">
        <v>0</v>
      </c>
      <c r="AD126" s="24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37</v>
      </c>
      <c r="AJ126" s="22">
        <v>0</v>
      </c>
      <c r="AK126" s="22">
        <v>0</v>
      </c>
      <c r="AL126" s="22" t="s">
        <v>218</v>
      </c>
      <c r="AM126" s="22">
        <v>90</v>
      </c>
    </row>
    <row r="127" ht="42.75" spans="1:39">
      <c r="A127" s="24">
        <v>1115</v>
      </c>
      <c r="B127" s="24">
        <v>0</v>
      </c>
      <c r="C127" s="25" t="s">
        <v>410</v>
      </c>
      <c r="D127" s="29"/>
      <c r="E127" s="24">
        <v>0</v>
      </c>
      <c r="F127" s="31">
        <v>1006</v>
      </c>
      <c r="G127" s="31">
        <v>129</v>
      </c>
      <c r="H127" s="31">
        <v>83</v>
      </c>
      <c r="I127" s="24">
        <v>0</v>
      </c>
      <c r="J127" s="24">
        <v>0</v>
      </c>
      <c r="K127" s="24">
        <v>224</v>
      </c>
      <c r="L127" s="24">
        <v>225</v>
      </c>
      <c r="M127" s="24">
        <v>1</v>
      </c>
      <c r="N127" s="24">
        <v>60</v>
      </c>
      <c r="O127" s="24">
        <v>-70</v>
      </c>
      <c r="P127" s="24">
        <v>1.7</v>
      </c>
      <c r="Q127" s="24">
        <v>4</v>
      </c>
      <c r="R127" s="24">
        <v>2</v>
      </c>
      <c r="S127" s="25" t="s">
        <v>411</v>
      </c>
      <c r="T127" s="29"/>
      <c r="U127" s="33" t="s">
        <v>229</v>
      </c>
      <c r="V127" s="33" t="s">
        <v>99</v>
      </c>
      <c r="W127" s="30" t="s">
        <v>230</v>
      </c>
      <c r="X127" s="29"/>
      <c r="Z127" s="29"/>
      <c r="AA127" s="24">
        <v>0</v>
      </c>
      <c r="AB127" s="24">
        <v>0</v>
      </c>
      <c r="AC127" s="24">
        <v>0</v>
      </c>
      <c r="AD127" s="24">
        <v>0</v>
      </c>
      <c r="AE127" s="22">
        <v>0</v>
      </c>
      <c r="AF127" s="22">
        <v>0</v>
      </c>
      <c r="AG127" s="22">
        <v>0</v>
      </c>
      <c r="AH127" s="24">
        <v>0</v>
      </c>
      <c r="AI127" s="22">
        <v>22</v>
      </c>
      <c r="AJ127" s="22">
        <v>0</v>
      </c>
      <c r="AK127" s="22">
        <v>0</v>
      </c>
      <c r="AL127" s="22" t="s">
        <v>231</v>
      </c>
      <c r="AM127" s="22">
        <v>90</v>
      </c>
    </row>
    <row r="128" ht="67.5" spans="1:39">
      <c r="A128" s="24">
        <v>1116</v>
      </c>
      <c r="B128" s="24">
        <v>0</v>
      </c>
      <c r="C128" s="30" t="s">
        <v>412</v>
      </c>
      <c r="D128" s="29"/>
      <c r="E128" s="24">
        <v>0</v>
      </c>
      <c r="F128" s="23">
        <v>1008</v>
      </c>
      <c r="G128" s="34">
        <v>343</v>
      </c>
      <c r="H128" s="34">
        <v>327</v>
      </c>
      <c r="I128" s="24">
        <v>0</v>
      </c>
      <c r="J128" s="24">
        <v>0</v>
      </c>
      <c r="K128" s="24">
        <v>254</v>
      </c>
      <c r="L128" s="24">
        <v>135</v>
      </c>
      <c r="M128" s="24">
        <v>1.5</v>
      </c>
      <c r="N128" s="24">
        <v>60</v>
      </c>
      <c r="O128" s="24">
        <v>-30</v>
      </c>
      <c r="P128" s="24">
        <v>3</v>
      </c>
      <c r="Q128" s="24">
        <v>4</v>
      </c>
      <c r="R128" s="24">
        <v>2</v>
      </c>
      <c r="S128" s="30" t="s">
        <v>413</v>
      </c>
      <c r="T128" s="29"/>
      <c r="U128" s="24">
        <v>0</v>
      </c>
      <c r="V128" s="24">
        <v>0</v>
      </c>
      <c r="W128" s="30" t="s">
        <v>305</v>
      </c>
      <c r="X128" s="29"/>
      <c r="Z128" s="29"/>
      <c r="AA128" s="24">
        <v>0</v>
      </c>
      <c r="AB128" s="24">
        <v>0</v>
      </c>
      <c r="AC128" s="24">
        <v>0</v>
      </c>
      <c r="AD128" s="24">
        <v>0</v>
      </c>
      <c r="AE128" s="22">
        <v>0</v>
      </c>
      <c r="AF128" s="22">
        <v>0</v>
      </c>
      <c r="AG128" s="22">
        <v>0</v>
      </c>
      <c r="AH128" s="24">
        <v>0</v>
      </c>
      <c r="AI128" s="22">
        <v>0</v>
      </c>
      <c r="AJ128" s="22">
        <v>0</v>
      </c>
      <c r="AK128" s="22">
        <v>0</v>
      </c>
      <c r="AL128" s="22">
        <v>0</v>
      </c>
      <c r="AM128" s="22">
        <v>90</v>
      </c>
    </row>
    <row r="129" ht="67.5" spans="1:39">
      <c r="A129" s="24">
        <v>1117</v>
      </c>
      <c r="B129" s="24">
        <v>0</v>
      </c>
      <c r="C129" s="30" t="s">
        <v>414</v>
      </c>
      <c r="D129" s="29"/>
      <c r="E129" s="24">
        <v>0</v>
      </c>
      <c r="F129" s="23">
        <v>1008</v>
      </c>
      <c r="G129" s="34">
        <v>344</v>
      </c>
      <c r="H129" s="34">
        <v>237</v>
      </c>
      <c r="I129" s="24">
        <v>0</v>
      </c>
      <c r="J129" s="24">
        <v>0</v>
      </c>
      <c r="K129" s="24">
        <v>161</v>
      </c>
      <c r="L129" s="24">
        <v>135</v>
      </c>
      <c r="M129" s="24">
        <v>1</v>
      </c>
      <c r="N129" s="24">
        <v>60</v>
      </c>
      <c r="O129" s="24">
        <v>-90</v>
      </c>
      <c r="P129" s="24">
        <v>1.5</v>
      </c>
      <c r="Q129" s="24">
        <v>3</v>
      </c>
      <c r="R129" s="24">
        <v>1.3</v>
      </c>
      <c r="S129" s="30" t="s">
        <v>415</v>
      </c>
      <c r="T129" s="29"/>
      <c r="U129" s="24">
        <v>0</v>
      </c>
      <c r="V129" s="24">
        <v>0</v>
      </c>
      <c r="W129" s="30" t="s">
        <v>305</v>
      </c>
      <c r="X129" s="29"/>
      <c r="Z129" s="29"/>
      <c r="AA129" s="24">
        <v>0</v>
      </c>
      <c r="AB129" s="24">
        <v>0</v>
      </c>
      <c r="AC129" s="24">
        <v>0</v>
      </c>
      <c r="AD129" s="24">
        <v>0</v>
      </c>
      <c r="AE129" s="22">
        <v>0</v>
      </c>
      <c r="AF129" s="22">
        <v>0</v>
      </c>
      <c r="AG129" s="22">
        <v>0</v>
      </c>
      <c r="AH129" s="24">
        <v>0</v>
      </c>
      <c r="AI129" s="22">
        <v>0</v>
      </c>
      <c r="AJ129" s="22">
        <v>0</v>
      </c>
      <c r="AK129" s="22">
        <v>0</v>
      </c>
      <c r="AL129" s="22">
        <v>0</v>
      </c>
      <c r="AM129" s="22">
        <v>90</v>
      </c>
    </row>
    <row r="130" ht="67.5" spans="1:39">
      <c r="A130" s="24">
        <v>1118</v>
      </c>
      <c r="B130" s="24">
        <v>0</v>
      </c>
      <c r="C130" s="30" t="s">
        <v>416</v>
      </c>
      <c r="D130" s="29"/>
      <c r="E130" s="24">
        <v>0</v>
      </c>
      <c r="F130" s="23">
        <v>1008</v>
      </c>
      <c r="G130" s="34">
        <v>217</v>
      </c>
      <c r="H130" s="34">
        <v>285</v>
      </c>
      <c r="I130" s="24">
        <v>0</v>
      </c>
      <c r="J130" s="24">
        <v>0</v>
      </c>
      <c r="K130" s="24">
        <v>116</v>
      </c>
      <c r="L130" s="24">
        <v>45</v>
      </c>
      <c r="M130" s="24">
        <v>1.5</v>
      </c>
      <c r="N130" s="24">
        <v>60</v>
      </c>
      <c r="O130" s="24">
        <v>-40</v>
      </c>
      <c r="P130" s="24">
        <v>1.8</v>
      </c>
      <c r="Q130" s="24">
        <v>4</v>
      </c>
      <c r="R130" s="24">
        <v>1.2</v>
      </c>
      <c r="S130" s="30" t="s">
        <v>417</v>
      </c>
      <c r="T130" s="29"/>
      <c r="U130" s="24">
        <v>0</v>
      </c>
      <c r="V130" s="24">
        <v>0</v>
      </c>
      <c r="W130" s="30" t="s">
        <v>305</v>
      </c>
      <c r="X130" s="29"/>
      <c r="Z130" s="29"/>
      <c r="AA130" s="24">
        <v>0</v>
      </c>
      <c r="AB130" s="24">
        <v>0</v>
      </c>
      <c r="AC130" s="24">
        <v>0</v>
      </c>
      <c r="AD130" s="24">
        <v>0</v>
      </c>
      <c r="AE130" s="22">
        <v>0</v>
      </c>
      <c r="AF130" s="22">
        <v>0</v>
      </c>
      <c r="AG130" s="22">
        <v>0</v>
      </c>
      <c r="AH130" s="24">
        <v>0</v>
      </c>
      <c r="AI130" s="22">
        <v>0</v>
      </c>
      <c r="AJ130" s="22">
        <v>0</v>
      </c>
      <c r="AK130" s="22">
        <v>0</v>
      </c>
      <c r="AL130" s="22">
        <v>0</v>
      </c>
      <c r="AM130" s="22">
        <v>80</v>
      </c>
    </row>
    <row r="131" ht="67.5" spans="1:39">
      <c r="A131" s="24">
        <v>1119</v>
      </c>
      <c r="B131" s="24">
        <v>0</v>
      </c>
      <c r="C131" s="30" t="s">
        <v>418</v>
      </c>
      <c r="D131" s="29"/>
      <c r="E131" s="24">
        <v>0</v>
      </c>
      <c r="F131" s="23">
        <v>1008</v>
      </c>
      <c r="G131" s="34">
        <v>128</v>
      </c>
      <c r="H131" s="34">
        <v>188</v>
      </c>
      <c r="I131" s="24">
        <v>0</v>
      </c>
      <c r="J131" s="24">
        <v>0</v>
      </c>
      <c r="K131" s="24">
        <v>265</v>
      </c>
      <c r="L131" s="24">
        <v>45</v>
      </c>
      <c r="M131" s="24">
        <v>1</v>
      </c>
      <c r="N131" s="24">
        <v>60</v>
      </c>
      <c r="O131" s="24">
        <v>0</v>
      </c>
      <c r="P131" s="24">
        <v>1.5</v>
      </c>
      <c r="Q131" s="24">
        <v>3</v>
      </c>
      <c r="R131" s="24">
        <v>1.3</v>
      </c>
      <c r="S131" s="30" t="s">
        <v>419</v>
      </c>
      <c r="T131" s="29"/>
      <c r="U131" s="24">
        <v>0</v>
      </c>
      <c r="V131" s="24">
        <v>0</v>
      </c>
      <c r="W131" s="30" t="s">
        <v>305</v>
      </c>
      <c r="X131" s="29"/>
      <c r="Z131" s="29"/>
      <c r="AA131" s="24">
        <v>0</v>
      </c>
      <c r="AB131" s="24">
        <v>0</v>
      </c>
      <c r="AC131" s="24">
        <v>0</v>
      </c>
      <c r="AD131" s="24">
        <v>0</v>
      </c>
      <c r="AE131" s="22">
        <v>0</v>
      </c>
      <c r="AF131" s="22">
        <v>0</v>
      </c>
      <c r="AG131" s="22">
        <v>0</v>
      </c>
      <c r="AH131" s="24">
        <v>0</v>
      </c>
      <c r="AI131" s="22">
        <v>0</v>
      </c>
      <c r="AJ131" s="22">
        <v>0</v>
      </c>
      <c r="AK131" s="22">
        <v>0</v>
      </c>
      <c r="AL131" s="22">
        <v>0</v>
      </c>
      <c r="AM131" s="22">
        <v>90</v>
      </c>
    </row>
    <row r="132" ht="67.5" spans="1:39">
      <c r="A132" s="24">
        <v>1120</v>
      </c>
      <c r="B132" s="24">
        <v>0</v>
      </c>
      <c r="C132" s="30" t="s">
        <v>420</v>
      </c>
      <c r="D132" s="29"/>
      <c r="E132" s="24">
        <v>0</v>
      </c>
      <c r="F132" s="23">
        <v>1008</v>
      </c>
      <c r="G132" s="34">
        <v>112</v>
      </c>
      <c r="H132" s="34">
        <v>108</v>
      </c>
      <c r="I132" s="24">
        <v>0</v>
      </c>
      <c r="J132" s="24">
        <v>0</v>
      </c>
      <c r="K132" s="24">
        <v>240</v>
      </c>
      <c r="L132" s="24">
        <v>135</v>
      </c>
      <c r="M132" s="24">
        <v>1</v>
      </c>
      <c r="N132" s="24">
        <v>60</v>
      </c>
      <c r="O132" s="24">
        <v>0</v>
      </c>
      <c r="P132" s="24">
        <v>2</v>
      </c>
      <c r="Q132" s="24">
        <v>3</v>
      </c>
      <c r="R132" s="24">
        <v>1.3</v>
      </c>
      <c r="S132" s="30" t="s">
        <v>421</v>
      </c>
      <c r="T132" s="29"/>
      <c r="U132" s="24">
        <v>0</v>
      </c>
      <c r="V132" s="24">
        <v>0</v>
      </c>
      <c r="W132" s="30" t="s">
        <v>305</v>
      </c>
      <c r="X132" s="29"/>
      <c r="Z132" s="29"/>
      <c r="AA132" s="24">
        <v>0</v>
      </c>
      <c r="AB132" s="24">
        <v>0</v>
      </c>
      <c r="AC132" s="24">
        <v>0</v>
      </c>
      <c r="AD132" s="24">
        <v>0</v>
      </c>
      <c r="AE132" s="22">
        <v>0</v>
      </c>
      <c r="AF132" s="22">
        <v>0</v>
      </c>
      <c r="AG132" s="22">
        <v>0</v>
      </c>
      <c r="AH132" s="24">
        <v>0</v>
      </c>
      <c r="AI132" s="22">
        <v>0</v>
      </c>
      <c r="AJ132" s="22">
        <v>0</v>
      </c>
      <c r="AK132" s="22">
        <v>0</v>
      </c>
      <c r="AL132" s="22">
        <v>0</v>
      </c>
      <c r="AM132" s="22">
        <v>90</v>
      </c>
    </row>
    <row r="133" ht="42.75" spans="1:39">
      <c r="A133" s="24">
        <v>1121</v>
      </c>
      <c r="B133" s="24">
        <v>0</v>
      </c>
      <c r="C133" s="25" t="s">
        <v>227</v>
      </c>
      <c r="D133" s="29"/>
      <c r="E133" s="24">
        <v>0</v>
      </c>
      <c r="F133" s="31">
        <v>1010</v>
      </c>
      <c r="G133" s="31">
        <v>164</v>
      </c>
      <c r="H133" s="31">
        <v>241</v>
      </c>
      <c r="I133" s="24">
        <v>0</v>
      </c>
      <c r="J133" s="24">
        <v>0</v>
      </c>
      <c r="K133" s="24">
        <v>224</v>
      </c>
      <c r="L133" s="24">
        <v>135</v>
      </c>
      <c r="M133" s="24">
        <v>1</v>
      </c>
      <c r="N133" s="24">
        <v>60</v>
      </c>
      <c r="O133" s="24">
        <v>-30</v>
      </c>
      <c r="P133" s="24">
        <v>1.7</v>
      </c>
      <c r="Q133" s="24">
        <v>4</v>
      </c>
      <c r="R133" s="24">
        <v>2</v>
      </c>
      <c r="S133" s="25" t="s">
        <v>422</v>
      </c>
      <c r="T133" s="29"/>
      <c r="U133" s="33" t="s">
        <v>229</v>
      </c>
      <c r="V133" s="33" t="s">
        <v>99</v>
      </c>
      <c r="W133" s="30" t="s">
        <v>230</v>
      </c>
      <c r="X133" s="29"/>
      <c r="Z133" s="29"/>
      <c r="AA133" s="24">
        <v>0</v>
      </c>
      <c r="AB133" s="24">
        <v>0</v>
      </c>
      <c r="AC133" s="24">
        <v>0</v>
      </c>
      <c r="AD133" s="24">
        <v>0</v>
      </c>
      <c r="AE133" s="22">
        <v>0</v>
      </c>
      <c r="AF133" s="22">
        <v>0</v>
      </c>
      <c r="AG133" s="22">
        <v>0</v>
      </c>
      <c r="AH133" s="24">
        <v>0</v>
      </c>
      <c r="AI133" s="22">
        <v>22</v>
      </c>
      <c r="AJ133" s="22">
        <v>0</v>
      </c>
      <c r="AK133" s="22">
        <v>0</v>
      </c>
      <c r="AL133" s="22">
        <v>0</v>
      </c>
      <c r="AM133" s="22">
        <v>90</v>
      </c>
    </row>
    <row r="134" ht="108" spans="1:39">
      <c r="A134" s="24">
        <v>1122</v>
      </c>
      <c r="B134" s="24">
        <v>0</v>
      </c>
      <c r="C134" s="25" t="s">
        <v>242</v>
      </c>
      <c r="D134" s="29"/>
      <c r="E134" s="24">
        <v>0</v>
      </c>
      <c r="F134" s="31">
        <v>1010</v>
      </c>
      <c r="G134" s="31">
        <v>192</v>
      </c>
      <c r="H134" s="31">
        <v>198</v>
      </c>
      <c r="I134" s="24">
        <v>0</v>
      </c>
      <c r="J134" s="24">
        <v>0</v>
      </c>
      <c r="K134" s="24">
        <v>205</v>
      </c>
      <c r="L134" s="24">
        <v>45</v>
      </c>
      <c r="M134" s="24">
        <v>1</v>
      </c>
      <c r="N134" s="24">
        <v>60</v>
      </c>
      <c r="O134" s="24">
        <v>-100</v>
      </c>
      <c r="P134" s="24">
        <v>1.3</v>
      </c>
      <c r="Q134" s="24">
        <v>4</v>
      </c>
      <c r="R134" s="24">
        <v>2</v>
      </c>
      <c r="S134" s="25" t="s">
        <v>423</v>
      </c>
      <c r="T134" s="29"/>
      <c r="U134" s="24" t="s">
        <v>244</v>
      </c>
      <c r="V134" s="24" t="s">
        <v>127</v>
      </c>
      <c r="W134" s="30" t="s">
        <v>245</v>
      </c>
      <c r="X134" s="29"/>
      <c r="Z134" s="29"/>
      <c r="AA134" s="24">
        <v>0</v>
      </c>
      <c r="AB134" s="24">
        <v>0</v>
      </c>
      <c r="AC134" s="24">
        <v>0</v>
      </c>
      <c r="AD134" s="24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33</v>
      </c>
      <c r="AJ134" s="22">
        <v>0</v>
      </c>
      <c r="AK134" s="22">
        <v>0</v>
      </c>
      <c r="AL134" s="22">
        <v>0</v>
      </c>
      <c r="AM134" s="22">
        <v>90</v>
      </c>
    </row>
    <row r="135" ht="12.95" customHeight="1" spans="1:39">
      <c r="A135" s="24">
        <v>1123</v>
      </c>
      <c r="B135" s="24">
        <v>0</v>
      </c>
      <c r="C135" s="25" t="s">
        <v>424</v>
      </c>
      <c r="D135" s="29"/>
      <c r="E135" s="24">
        <v>0</v>
      </c>
      <c r="F135" s="31">
        <v>1010</v>
      </c>
      <c r="G135" s="31">
        <v>157</v>
      </c>
      <c r="H135" s="31">
        <v>88</v>
      </c>
      <c r="I135" s="24">
        <v>0</v>
      </c>
      <c r="J135" s="24">
        <v>0</v>
      </c>
      <c r="K135" s="24">
        <v>302</v>
      </c>
      <c r="L135" s="24">
        <v>90</v>
      </c>
      <c r="M135" s="24">
        <v>1.5</v>
      </c>
      <c r="N135" s="24">
        <v>60</v>
      </c>
      <c r="O135" s="24">
        <v>-70</v>
      </c>
      <c r="P135" s="24">
        <v>3</v>
      </c>
      <c r="Q135" s="24">
        <v>4</v>
      </c>
      <c r="R135" s="24">
        <v>2</v>
      </c>
      <c r="S135" s="25" t="s">
        <v>425</v>
      </c>
      <c r="T135" s="29"/>
      <c r="U135" s="33" t="s">
        <v>426</v>
      </c>
      <c r="V135" s="33" t="s">
        <v>99</v>
      </c>
      <c r="W135" s="30" t="s">
        <v>245</v>
      </c>
      <c r="X135" s="29"/>
      <c r="Z135" s="29"/>
      <c r="AA135" s="24">
        <v>0</v>
      </c>
      <c r="AB135" s="24">
        <v>0</v>
      </c>
      <c r="AC135" s="24">
        <v>0</v>
      </c>
      <c r="AD135" s="24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90</v>
      </c>
    </row>
    <row r="136" ht="54" spans="1:39">
      <c r="A136" s="24">
        <v>1124</v>
      </c>
      <c r="B136" s="24">
        <v>0</v>
      </c>
      <c r="C136" s="30" t="s">
        <v>427</v>
      </c>
      <c r="D136" s="29"/>
      <c r="E136" s="24">
        <v>0</v>
      </c>
      <c r="F136" s="31">
        <v>1011</v>
      </c>
      <c r="G136" s="34">
        <v>266</v>
      </c>
      <c r="H136" s="34">
        <v>337</v>
      </c>
      <c r="I136" s="24">
        <v>0</v>
      </c>
      <c r="J136" s="24">
        <v>0</v>
      </c>
      <c r="K136" s="24">
        <v>277</v>
      </c>
      <c r="L136" s="24">
        <v>45</v>
      </c>
      <c r="M136" s="24">
        <v>1.5</v>
      </c>
      <c r="N136" s="24">
        <v>60</v>
      </c>
      <c r="O136" s="24">
        <v>-80</v>
      </c>
      <c r="P136" s="24">
        <v>3</v>
      </c>
      <c r="Q136" s="24">
        <v>4</v>
      </c>
      <c r="R136" s="24">
        <v>2</v>
      </c>
      <c r="S136" s="30" t="s">
        <v>428</v>
      </c>
      <c r="T136" s="29"/>
      <c r="U136" s="24">
        <v>0</v>
      </c>
      <c r="V136" s="24">
        <v>0</v>
      </c>
      <c r="W136" s="30" t="s">
        <v>329</v>
      </c>
      <c r="X136" s="29"/>
      <c r="Z136" s="29"/>
      <c r="AA136" s="24">
        <v>0</v>
      </c>
      <c r="AB136" s="24">
        <v>0</v>
      </c>
      <c r="AC136" s="24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90</v>
      </c>
    </row>
    <row r="137" ht="85.5" spans="1:39">
      <c r="A137" s="24">
        <v>1125</v>
      </c>
      <c r="B137" s="24">
        <v>0</v>
      </c>
      <c r="C137" s="25" t="s">
        <v>213</v>
      </c>
      <c r="D137" s="29"/>
      <c r="E137" s="24">
        <v>0</v>
      </c>
      <c r="F137" s="31">
        <v>1011</v>
      </c>
      <c r="G137" s="31">
        <v>178</v>
      </c>
      <c r="H137" s="31">
        <v>107</v>
      </c>
      <c r="I137" s="24">
        <v>0</v>
      </c>
      <c r="J137" s="24">
        <v>0</v>
      </c>
      <c r="K137" s="24">
        <v>234</v>
      </c>
      <c r="L137" s="24">
        <v>225</v>
      </c>
      <c r="M137" s="24">
        <v>1.5</v>
      </c>
      <c r="N137" s="24">
        <v>60</v>
      </c>
      <c r="O137" s="24">
        <v>0</v>
      </c>
      <c r="P137" s="24">
        <v>2.5</v>
      </c>
      <c r="Q137" s="24">
        <v>4</v>
      </c>
      <c r="R137" s="24">
        <v>2</v>
      </c>
      <c r="S137" s="25" t="s">
        <v>429</v>
      </c>
      <c r="T137" s="29"/>
      <c r="U137" s="33" t="s">
        <v>215</v>
      </c>
      <c r="V137" s="33" t="s">
        <v>216</v>
      </c>
      <c r="W137" s="30" t="s">
        <v>217</v>
      </c>
      <c r="X137" s="29"/>
      <c r="Z137" s="29"/>
      <c r="AA137" s="24">
        <v>0</v>
      </c>
      <c r="AB137" s="24">
        <v>0</v>
      </c>
      <c r="AC137" s="24">
        <v>0</v>
      </c>
      <c r="AD137" s="24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24</v>
      </c>
      <c r="AJ137" s="22">
        <v>0</v>
      </c>
      <c r="AK137" s="22">
        <v>0</v>
      </c>
      <c r="AL137" s="22">
        <v>0</v>
      </c>
      <c r="AM137" s="22">
        <v>90</v>
      </c>
    </row>
    <row r="138" ht="12" customHeight="1" spans="1:39">
      <c r="A138" s="24">
        <v>1126</v>
      </c>
      <c r="B138" s="24">
        <v>0</v>
      </c>
      <c r="C138" s="25" t="s">
        <v>430</v>
      </c>
      <c r="D138" s="29"/>
      <c r="E138" s="24">
        <v>0</v>
      </c>
      <c r="F138" s="24">
        <v>1004</v>
      </c>
      <c r="G138" s="24">
        <v>223</v>
      </c>
      <c r="H138" s="24">
        <v>198</v>
      </c>
      <c r="I138" s="24">
        <v>0</v>
      </c>
      <c r="J138" s="24">
        <v>0</v>
      </c>
      <c r="K138" s="24">
        <v>201</v>
      </c>
      <c r="L138" s="24">
        <v>18</v>
      </c>
      <c r="M138" s="24">
        <v>1.5</v>
      </c>
      <c r="N138" s="24">
        <v>60</v>
      </c>
      <c r="O138" s="24">
        <v>0</v>
      </c>
      <c r="P138" s="24">
        <v>3</v>
      </c>
      <c r="Q138" s="24">
        <v>4</v>
      </c>
      <c r="R138" s="24">
        <v>1.8</v>
      </c>
      <c r="S138" s="25" t="s">
        <v>431</v>
      </c>
      <c r="T138" s="29"/>
      <c r="U138" s="24">
        <v>0</v>
      </c>
      <c r="V138" s="33">
        <v>0</v>
      </c>
      <c r="W138" s="28"/>
      <c r="X138" s="29"/>
      <c r="Y138" s="28"/>
      <c r="Z138" s="29"/>
      <c r="AA138" s="24">
        <v>1</v>
      </c>
      <c r="AB138" s="24">
        <v>0</v>
      </c>
      <c r="AC138" s="24">
        <v>30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90</v>
      </c>
    </row>
    <row r="139" ht="12" customHeight="1" spans="1:39">
      <c r="A139" s="24">
        <v>1127</v>
      </c>
      <c r="B139" s="24">
        <v>0</v>
      </c>
      <c r="C139" s="25" t="s">
        <v>430</v>
      </c>
      <c r="D139" s="29"/>
      <c r="E139" s="24">
        <v>0</v>
      </c>
      <c r="F139" s="24">
        <v>1004</v>
      </c>
      <c r="G139" s="24">
        <v>231</v>
      </c>
      <c r="H139" s="24">
        <v>200</v>
      </c>
      <c r="I139" s="24">
        <v>0</v>
      </c>
      <c r="J139" s="24">
        <v>0</v>
      </c>
      <c r="K139" s="24">
        <v>201</v>
      </c>
      <c r="L139" s="24">
        <v>18</v>
      </c>
      <c r="M139" s="24">
        <v>1.5</v>
      </c>
      <c r="N139" s="24">
        <v>60</v>
      </c>
      <c r="O139" s="24">
        <v>0</v>
      </c>
      <c r="P139" s="24">
        <v>3</v>
      </c>
      <c r="Q139" s="24">
        <v>4</v>
      </c>
      <c r="R139" s="24">
        <v>1.8</v>
      </c>
      <c r="S139" s="25" t="s">
        <v>431</v>
      </c>
      <c r="T139" s="29"/>
      <c r="U139" s="24">
        <v>0</v>
      </c>
      <c r="V139" s="33">
        <v>0</v>
      </c>
      <c r="W139" s="28"/>
      <c r="X139" s="29"/>
      <c r="Y139" s="28"/>
      <c r="Z139" s="29"/>
      <c r="AA139" s="24">
        <v>1</v>
      </c>
      <c r="AB139" s="24">
        <v>0</v>
      </c>
      <c r="AC139" s="24">
        <v>30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90</v>
      </c>
    </row>
    <row r="140" ht="12" customHeight="1" spans="1:39">
      <c r="A140" s="24">
        <v>1128</v>
      </c>
      <c r="B140" s="24">
        <v>0</v>
      </c>
      <c r="C140" s="25" t="s">
        <v>430</v>
      </c>
      <c r="D140" s="29"/>
      <c r="E140" s="24">
        <v>0</v>
      </c>
      <c r="F140" s="24">
        <v>1004</v>
      </c>
      <c r="G140" s="24">
        <v>225</v>
      </c>
      <c r="H140" s="24">
        <v>185</v>
      </c>
      <c r="I140" s="24">
        <v>0</v>
      </c>
      <c r="J140" s="24">
        <v>0</v>
      </c>
      <c r="K140" s="24">
        <v>201</v>
      </c>
      <c r="L140" s="24">
        <v>18</v>
      </c>
      <c r="M140" s="24">
        <v>1.5</v>
      </c>
      <c r="N140" s="24">
        <v>60</v>
      </c>
      <c r="O140" s="24">
        <v>0</v>
      </c>
      <c r="P140" s="24">
        <v>3</v>
      </c>
      <c r="Q140" s="24">
        <v>4</v>
      </c>
      <c r="R140" s="24">
        <v>1.8</v>
      </c>
      <c r="S140" s="25" t="s">
        <v>431</v>
      </c>
      <c r="T140" s="29"/>
      <c r="U140" s="24">
        <v>0</v>
      </c>
      <c r="V140" s="33">
        <v>0</v>
      </c>
      <c r="W140" s="28"/>
      <c r="X140" s="29"/>
      <c r="Y140" s="28"/>
      <c r="Z140" s="29"/>
      <c r="AA140" s="24">
        <v>1</v>
      </c>
      <c r="AB140" s="24">
        <v>0</v>
      </c>
      <c r="AC140" s="24">
        <v>30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90</v>
      </c>
    </row>
    <row r="141" ht="12" customHeight="1" spans="1:39">
      <c r="A141" s="24">
        <v>1129</v>
      </c>
      <c r="B141" s="24">
        <v>0</v>
      </c>
      <c r="C141" s="25" t="s">
        <v>430</v>
      </c>
      <c r="D141" s="29"/>
      <c r="E141" s="24">
        <v>0</v>
      </c>
      <c r="F141" s="24">
        <v>1004</v>
      </c>
      <c r="G141" s="24">
        <v>232</v>
      </c>
      <c r="H141" s="24">
        <v>187</v>
      </c>
      <c r="I141" s="24">
        <v>0</v>
      </c>
      <c r="J141" s="24">
        <v>0</v>
      </c>
      <c r="K141" s="24">
        <v>201</v>
      </c>
      <c r="L141" s="24">
        <v>18</v>
      </c>
      <c r="M141" s="24">
        <v>1.5</v>
      </c>
      <c r="N141" s="24">
        <v>60</v>
      </c>
      <c r="O141" s="24">
        <v>0</v>
      </c>
      <c r="P141" s="24">
        <v>3</v>
      </c>
      <c r="Q141" s="24">
        <v>4</v>
      </c>
      <c r="R141" s="24">
        <v>1.8</v>
      </c>
      <c r="S141" s="25" t="s">
        <v>431</v>
      </c>
      <c r="T141" s="29"/>
      <c r="U141" s="24">
        <v>0</v>
      </c>
      <c r="V141" s="33">
        <v>0</v>
      </c>
      <c r="W141" s="28"/>
      <c r="X141" s="29"/>
      <c r="Y141" s="28"/>
      <c r="Z141" s="29"/>
      <c r="AA141" s="24">
        <v>1</v>
      </c>
      <c r="AB141" s="24">
        <v>0</v>
      </c>
      <c r="AC141" s="24">
        <v>30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0</v>
      </c>
      <c r="AK141" s="22">
        <v>0</v>
      </c>
      <c r="AL141" s="22">
        <v>0</v>
      </c>
      <c r="AM141" s="22">
        <v>90</v>
      </c>
    </row>
    <row r="142" ht="27" spans="1:39">
      <c r="A142" s="24">
        <v>1130</v>
      </c>
      <c r="B142" s="24">
        <v>0</v>
      </c>
      <c r="C142" s="25" t="s">
        <v>432</v>
      </c>
      <c r="D142" s="29"/>
      <c r="E142" s="24">
        <v>0</v>
      </c>
      <c r="F142" s="31">
        <v>1012</v>
      </c>
      <c r="G142" s="34">
        <v>232</v>
      </c>
      <c r="H142" s="34">
        <v>220</v>
      </c>
      <c r="I142" s="24">
        <v>0</v>
      </c>
      <c r="J142" s="24">
        <v>0</v>
      </c>
      <c r="K142" s="24">
        <v>200</v>
      </c>
      <c r="L142" s="24">
        <v>135</v>
      </c>
      <c r="M142" s="24">
        <v>1</v>
      </c>
      <c r="N142" s="24">
        <v>60</v>
      </c>
      <c r="O142" s="24">
        <v>-70</v>
      </c>
      <c r="P142" s="24">
        <v>1.6</v>
      </c>
      <c r="Q142" s="24">
        <v>4</v>
      </c>
      <c r="R142" s="24">
        <v>2</v>
      </c>
      <c r="S142" s="25" t="s">
        <v>433</v>
      </c>
      <c r="T142" s="29"/>
      <c r="U142" s="24">
        <v>0</v>
      </c>
      <c r="V142" s="24">
        <v>0</v>
      </c>
      <c r="W142" s="30" t="s">
        <v>361</v>
      </c>
      <c r="X142" s="29"/>
      <c r="Z142" s="29"/>
      <c r="AA142" s="24">
        <v>0</v>
      </c>
      <c r="AB142" s="24">
        <v>0</v>
      </c>
      <c r="AC142" s="24">
        <v>0</v>
      </c>
      <c r="AD142" s="24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0</v>
      </c>
      <c r="AK142" s="22">
        <v>0</v>
      </c>
      <c r="AL142" s="22">
        <v>0</v>
      </c>
      <c r="AM142" s="22">
        <v>90</v>
      </c>
    </row>
    <row r="143" ht="27" spans="1:39">
      <c r="A143" s="24">
        <v>1131</v>
      </c>
      <c r="B143" s="24">
        <v>0</v>
      </c>
      <c r="C143" s="25" t="s">
        <v>434</v>
      </c>
      <c r="D143" s="29"/>
      <c r="E143" s="24">
        <v>0</v>
      </c>
      <c r="F143" s="31">
        <v>1004</v>
      </c>
      <c r="G143" s="31">
        <v>107</v>
      </c>
      <c r="H143" s="31">
        <v>242</v>
      </c>
      <c r="I143" s="24">
        <v>0</v>
      </c>
      <c r="J143" s="24">
        <v>0</v>
      </c>
      <c r="K143" s="24">
        <v>188</v>
      </c>
      <c r="L143" s="24">
        <v>0</v>
      </c>
      <c r="M143" s="24">
        <v>1</v>
      </c>
      <c r="N143" s="24">
        <v>60</v>
      </c>
      <c r="O143" s="24">
        <v>-60</v>
      </c>
      <c r="P143" s="24">
        <v>3</v>
      </c>
      <c r="Q143" s="24">
        <v>4</v>
      </c>
      <c r="R143" s="24">
        <v>2</v>
      </c>
      <c r="S143" s="25" t="s">
        <v>435</v>
      </c>
      <c r="T143" s="29"/>
      <c r="U143" s="24">
        <v>0</v>
      </c>
      <c r="V143" s="24">
        <v>0</v>
      </c>
      <c r="W143" s="28" t="s">
        <v>181</v>
      </c>
      <c r="X143" s="29"/>
      <c r="Y143" s="28"/>
      <c r="Z143" s="29"/>
      <c r="AA143" s="24">
        <v>0</v>
      </c>
      <c r="AB143" s="24">
        <v>0</v>
      </c>
      <c r="AC143" s="24">
        <v>0</v>
      </c>
      <c r="AD143" s="24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0</v>
      </c>
      <c r="AK143" s="22">
        <v>0</v>
      </c>
      <c r="AL143" s="22">
        <v>0</v>
      </c>
      <c r="AM143" s="22">
        <v>90</v>
      </c>
    </row>
    <row r="144" ht="162" spans="1:39">
      <c r="A144" s="24">
        <v>1132</v>
      </c>
      <c r="B144" s="24">
        <v>0</v>
      </c>
      <c r="C144" s="25" t="s">
        <v>436</v>
      </c>
      <c r="D144" s="29"/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340</v>
      </c>
      <c r="L144" s="24">
        <v>90</v>
      </c>
      <c r="M144" s="24">
        <v>1</v>
      </c>
      <c r="N144" s="24">
        <v>60</v>
      </c>
      <c r="O144" s="24">
        <v>0</v>
      </c>
      <c r="P144" s="24">
        <v>3</v>
      </c>
      <c r="Q144" s="24">
        <v>1.5</v>
      </c>
      <c r="R144" s="24">
        <v>0.6</v>
      </c>
      <c r="S144" s="25" t="s">
        <v>437</v>
      </c>
      <c r="T144" s="29"/>
      <c r="U144" s="32" t="s">
        <v>438</v>
      </c>
      <c r="V144" s="33" t="s">
        <v>439</v>
      </c>
      <c r="W144" s="25">
        <v>0</v>
      </c>
      <c r="X144" s="29"/>
      <c r="Z144" s="29"/>
      <c r="AA144" s="24">
        <v>0</v>
      </c>
      <c r="AB144" s="24">
        <v>0</v>
      </c>
      <c r="AC144" s="24">
        <v>10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</row>
    <row r="145" ht="108" spans="1:39">
      <c r="A145" s="24">
        <v>2001</v>
      </c>
      <c r="B145" s="24">
        <v>0</v>
      </c>
      <c r="C145" s="25" t="s">
        <v>440</v>
      </c>
      <c r="D145" s="29"/>
      <c r="E145" s="24">
        <v>0</v>
      </c>
      <c r="F145" s="31">
        <v>1013</v>
      </c>
      <c r="G145" s="31">
        <v>127</v>
      </c>
      <c r="H145" s="31">
        <v>122</v>
      </c>
      <c r="I145" s="24">
        <v>0</v>
      </c>
      <c r="J145" s="24">
        <v>0</v>
      </c>
      <c r="K145" s="24">
        <v>174</v>
      </c>
      <c r="L145" s="24">
        <v>135</v>
      </c>
      <c r="M145" s="24">
        <v>1.7</v>
      </c>
      <c r="N145" s="24">
        <v>60</v>
      </c>
      <c r="O145" s="24">
        <v>-50</v>
      </c>
      <c r="P145" s="24">
        <v>3</v>
      </c>
      <c r="Q145" s="24">
        <v>4.3</v>
      </c>
      <c r="R145" s="24">
        <v>2</v>
      </c>
      <c r="S145" s="25" t="s">
        <v>441</v>
      </c>
      <c r="T145" s="29"/>
      <c r="U145" s="24">
        <v>0</v>
      </c>
      <c r="V145" s="24">
        <v>0</v>
      </c>
      <c r="W145" s="30" t="s">
        <v>442</v>
      </c>
      <c r="X145" s="29"/>
      <c r="Z145" s="29"/>
      <c r="AA145" s="24">
        <v>0</v>
      </c>
      <c r="AB145" s="24">
        <v>0</v>
      </c>
      <c r="AC145" s="24">
        <v>0</v>
      </c>
      <c r="AD145" s="24">
        <v>0</v>
      </c>
      <c r="AE145" s="22">
        <v>0</v>
      </c>
      <c r="AF145" s="22">
        <v>0</v>
      </c>
      <c r="AG145" s="22">
        <v>0</v>
      </c>
      <c r="AH145" s="24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90</v>
      </c>
    </row>
    <row r="146" ht="28.5" spans="1:39">
      <c r="A146" s="24">
        <v>2002</v>
      </c>
      <c r="B146" s="24">
        <v>0</v>
      </c>
      <c r="C146" s="25" t="s">
        <v>443</v>
      </c>
      <c r="D146" s="29"/>
      <c r="E146" s="24">
        <v>0</v>
      </c>
      <c r="F146" s="31">
        <v>1012</v>
      </c>
      <c r="G146" s="31">
        <v>156</v>
      </c>
      <c r="H146" s="31">
        <v>192</v>
      </c>
      <c r="I146" s="24">
        <v>0</v>
      </c>
      <c r="J146" s="24">
        <v>0</v>
      </c>
      <c r="K146" s="24">
        <v>118</v>
      </c>
      <c r="L146" s="24">
        <v>120</v>
      </c>
      <c r="M146" s="24">
        <v>1.5</v>
      </c>
      <c r="N146" s="24">
        <v>30</v>
      </c>
      <c r="O146" s="24">
        <v>0</v>
      </c>
      <c r="P146" s="24">
        <v>2</v>
      </c>
      <c r="Q146" s="24">
        <v>4</v>
      </c>
      <c r="R146" s="24">
        <v>2</v>
      </c>
      <c r="S146" s="25" t="s">
        <v>441</v>
      </c>
      <c r="T146" s="29"/>
      <c r="U146" s="33" t="s">
        <v>444</v>
      </c>
      <c r="V146" s="33" t="s">
        <v>153</v>
      </c>
      <c r="W146" s="25" t="s">
        <v>445</v>
      </c>
      <c r="X146" s="29"/>
      <c r="Z146" s="29"/>
      <c r="AA146" s="24">
        <v>0</v>
      </c>
      <c r="AB146" s="24">
        <v>0</v>
      </c>
      <c r="AC146" s="24">
        <v>0</v>
      </c>
      <c r="AD146" s="24">
        <v>1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0</v>
      </c>
      <c r="AK146" s="22">
        <v>0</v>
      </c>
      <c r="AL146" s="22" t="s">
        <v>446</v>
      </c>
      <c r="AM146" s="22">
        <v>90</v>
      </c>
    </row>
    <row r="147" ht="27" spans="1:39">
      <c r="A147" s="24">
        <v>2003</v>
      </c>
      <c r="B147" s="24">
        <v>0</v>
      </c>
      <c r="C147" s="25" t="s">
        <v>447</v>
      </c>
      <c r="D147" s="29"/>
      <c r="E147" s="24">
        <v>0</v>
      </c>
      <c r="F147" s="24">
        <v>1013</v>
      </c>
      <c r="G147" s="24">
        <v>158</v>
      </c>
      <c r="H147" s="24">
        <v>83</v>
      </c>
      <c r="I147" s="24">
        <v>0</v>
      </c>
      <c r="J147" s="24">
        <v>0</v>
      </c>
      <c r="K147" s="24">
        <v>139</v>
      </c>
      <c r="L147" s="24">
        <v>0</v>
      </c>
      <c r="M147" s="24">
        <v>1.2</v>
      </c>
      <c r="N147" s="24">
        <v>30</v>
      </c>
      <c r="O147" s="24">
        <v>70</v>
      </c>
      <c r="P147" s="24">
        <v>2</v>
      </c>
      <c r="Q147" s="24">
        <v>2</v>
      </c>
      <c r="R147" s="24">
        <v>2</v>
      </c>
      <c r="S147" s="25" t="s">
        <v>441</v>
      </c>
      <c r="T147" s="29"/>
      <c r="U147" s="24" t="s">
        <v>448</v>
      </c>
      <c r="V147" s="33" t="s">
        <v>108</v>
      </c>
      <c r="W147" s="25" t="s">
        <v>445</v>
      </c>
      <c r="X147" s="29"/>
      <c r="Z147" s="29"/>
      <c r="AA147" s="24">
        <v>1</v>
      </c>
      <c r="AB147" s="24">
        <v>0</v>
      </c>
      <c r="AC147" s="24">
        <v>0</v>
      </c>
      <c r="AD147" s="24">
        <v>0</v>
      </c>
      <c r="AE147" s="22">
        <v>0</v>
      </c>
      <c r="AF147" s="22">
        <v>0</v>
      </c>
      <c r="AG147" s="22">
        <v>0</v>
      </c>
      <c r="AH147" s="24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90</v>
      </c>
    </row>
    <row r="148" ht="27" spans="1:39">
      <c r="A148" s="24">
        <v>2004</v>
      </c>
      <c r="B148" s="24">
        <v>0</v>
      </c>
      <c r="C148" s="25" t="s">
        <v>449</v>
      </c>
      <c r="D148" s="29"/>
      <c r="E148" s="24">
        <v>0</v>
      </c>
      <c r="F148" s="24">
        <v>1013</v>
      </c>
      <c r="G148" s="24">
        <v>89</v>
      </c>
      <c r="H148" s="24">
        <v>91</v>
      </c>
      <c r="I148" s="24">
        <v>0</v>
      </c>
      <c r="J148" s="24">
        <v>0</v>
      </c>
      <c r="K148" s="24">
        <v>139</v>
      </c>
      <c r="L148" s="24">
        <v>0</v>
      </c>
      <c r="M148" s="24">
        <v>1.6</v>
      </c>
      <c r="N148" s="24">
        <v>30</v>
      </c>
      <c r="O148" s="24">
        <v>70</v>
      </c>
      <c r="P148" s="24">
        <v>2</v>
      </c>
      <c r="Q148" s="24">
        <v>2</v>
      </c>
      <c r="R148" s="24">
        <v>2</v>
      </c>
      <c r="S148" s="25" t="s">
        <v>441</v>
      </c>
      <c r="T148" s="29"/>
      <c r="U148" s="24" t="s">
        <v>450</v>
      </c>
      <c r="V148" s="33" t="s">
        <v>108</v>
      </c>
      <c r="W148" s="25" t="s">
        <v>445</v>
      </c>
      <c r="X148" s="29"/>
      <c r="Z148" s="29"/>
      <c r="AA148" s="24">
        <v>1</v>
      </c>
      <c r="AB148" s="24">
        <v>0</v>
      </c>
      <c r="AC148" s="24">
        <v>0</v>
      </c>
      <c r="AD148" s="24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90</v>
      </c>
    </row>
    <row r="149" ht="27" spans="1:39">
      <c r="A149" s="24">
        <v>2005</v>
      </c>
      <c r="B149" s="24">
        <v>0</v>
      </c>
      <c r="C149" s="25" t="s">
        <v>451</v>
      </c>
      <c r="D149" s="29"/>
      <c r="E149" s="24">
        <v>0</v>
      </c>
      <c r="F149" s="24">
        <v>1013</v>
      </c>
      <c r="G149" s="24">
        <v>156</v>
      </c>
      <c r="H149" s="24">
        <v>158</v>
      </c>
      <c r="I149" s="24">
        <v>0</v>
      </c>
      <c r="J149" s="24">
        <v>0</v>
      </c>
      <c r="K149" s="24">
        <v>139</v>
      </c>
      <c r="L149" s="24">
        <v>0</v>
      </c>
      <c r="M149" s="24">
        <v>1.2</v>
      </c>
      <c r="N149" s="24">
        <v>30</v>
      </c>
      <c r="O149" s="24">
        <v>70</v>
      </c>
      <c r="P149" s="24">
        <v>2</v>
      </c>
      <c r="Q149" s="24">
        <v>2</v>
      </c>
      <c r="R149" s="24">
        <v>2</v>
      </c>
      <c r="S149" s="25" t="s">
        <v>441</v>
      </c>
      <c r="T149" s="29"/>
      <c r="U149" s="24" t="s">
        <v>452</v>
      </c>
      <c r="V149" s="33" t="s">
        <v>108</v>
      </c>
      <c r="W149" s="25" t="s">
        <v>445</v>
      </c>
      <c r="X149" s="29"/>
      <c r="Z149" s="29"/>
      <c r="AA149" s="24">
        <v>1</v>
      </c>
      <c r="AB149" s="24">
        <v>0</v>
      </c>
      <c r="AC149" s="24">
        <v>0</v>
      </c>
      <c r="AD149" s="24">
        <v>0</v>
      </c>
      <c r="AE149" s="22">
        <v>0</v>
      </c>
      <c r="AF149" s="22">
        <v>0</v>
      </c>
      <c r="AG149" s="22">
        <v>0</v>
      </c>
      <c r="AH149" s="24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90</v>
      </c>
    </row>
    <row r="150" ht="27" spans="1:39">
      <c r="A150" s="24">
        <v>2006</v>
      </c>
      <c r="B150" s="24">
        <v>0</v>
      </c>
      <c r="C150" s="25" t="s">
        <v>453</v>
      </c>
      <c r="D150" s="29"/>
      <c r="E150" s="24">
        <v>0</v>
      </c>
      <c r="F150" s="24">
        <v>1013</v>
      </c>
      <c r="G150" s="24">
        <v>88</v>
      </c>
      <c r="H150" s="24">
        <v>168</v>
      </c>
      <c r="I150" s="24">
        <v>0</v>
      </c>
      <c r="J150" s="24">
        <v>0</v>
      </c>
      <c r="K150" s="24">
        <v>139</v>
      </c>
      <c r="L150" s="24">
        <v>0</v>
      </c>
      <c r="M150" s="24">
        <v>1.6</v>
      </c>
      <c r="N150" s="24">
        <v>30</v>
      </c>
      <c r="O150" s="24">
        <v>70</v>
      </c>
      <c r="P150" s="24">
        <v>2</v>
      </c>
      <c r="Q150" s="24">
        <v>2</v>
      </c>
      <c r="R150" s="24">
        <v>2</v>
      </c>
      <c r="S150" s="25" t="s">
        <v>441</v>
      </c>
      <c r="T150" s="29"/>
      <c r="U150" s="24" t="s">
        <v>454</v>
      </c>
      <c r="V150" s="33" t="s">
        <v>108</v>
      </c>
      <c r="W150" s="25" t="s">
        <v>445</v>
      </c>
      <c r="X150" s="29"/>
      <c r="Z150" s="29"/>
      <c r="AA150" s="24">
        <v>1</v>
      </c>
      <c r="AB150" s="24">
        <v>0</v>
      </c>
      <c r="AC150" s="24">
        <v>0</v>
      </c>
      <c r="AD150" s="24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0</v>
      </c>
      <c r="AK150" s="22">
        <v>0</v>
      </c>
      <c r="AL150" s="22">
        <v>0</v>
      </c>
      <c r="AM150" s="22">
        <v>90</v>
      </c>
    </row>
    <row r="151" ht="27" spans="1:39">
      <c r="A151" s="24">
        <v>2007</v>
      </c>
      <c r="B151" s="24">
        <v>0</v>
      </c>
      <c r="C151" s="25" t="s">
        <v>455</v>
      </c>
      <c r="D151" s="29"/>
      <c r="E151" s="24">
        <v>0</v>
      </c>
      <c r="F151" s="31">
        <v>0</v>
      </c>
      <c r="G151" s="31">
        <v>0</v>
      </c>
      <c r="H151" s="31">
        <v>0</v>
      </c>
      <c r="I151" s="24">
        <v>0</v>
      </c>
      <c r="J151" s="24">
        <v>0</v>
      </c>
      <c r="K151" s="24">
        <v>318</v>
      </c>
      <c r="L151" s="24">
        <v>0</v>
      </c>
      <c r="M151" s="24">
        <v>2</v>
      </c>
      <c r="N151" s="24">
        <v>120</v>
      </c>
      <c r="O151" s="24">
        <v>0</v>
      </c>
      <c r="P151" s="24">
        <v>2</v>
      </c>
      <c r="Q151" s="24">
        <v>2</v>
      </c>
      <c r="R151" s="24">
        <v>2</v>
      </c>
      <c r="S151" s="25" t="s">
        <v>441</v>
      </c>
      <c r="T151" s="29"/>
      <c r="U151" s="24" t="s">
        <v>456</v>
      </c>
      <c r="V151" s="33" t="s">
        <v>108</v>
      </c>
      <c r="X151" s="29"/>
      <c r="Z151" s="29"/>
      <c r="AA151" s="24">
        <v>0</v>
      </c>
      <c r="AB151" s="24">
        <v>0</v>
      </c>
      <c r="AC151" s="24">
        <v>0</v>
      </c>
      <c r="AD151" s="22">
        <v>0</v>
      </c>
      <c r="AE151" s="22">
        <v>0</v>
      </c>
      <c r="AF151" s="22">
        <v>0</v>
      </c>
      <c r="AG151" s="22">
        <v>0</v>
      </c>
      <c r="AH151" s="24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</row>
    <row r="152" ht="14.25" spans="1:39">
      <c r="A152" s="24">
        <v>2008</v>
      </c>
      <c r="B152" s="24">
        <v>0</v>
      </c>
      <c r="C152" s="25" t="s">
        <v>457</v>
      </c>
      <c r="D152" s="29"/>
      <c r="E152" s="24">
        <v>0</v>
      </c>
      <c r="F152" s="31">
        <v>0</v>
      </c>
      <c r="G152" s="31">
        <v>0</v>
      </c>
      <c r="H152" s="31">
        <v>0</v>
      </c>
      <c r="I152" s="24">
        <v>0</v>
      </c>
      <c r="J152" s="24">
        <v>0</v>
      </c>
      <c r="K152" s="24">
        <v>319</v>
      </c>
      <c r="L152" s="24">
        <v>0</v>
      </c>
      <c r="M152" s="24">
        <v>2</v>
      </c>
      <c r="N152" s="24">
        <v>30</v>
      </c>
      <c r="O152" s="24">
        <v>0</v>
      </c>
      <c r="P152" s="24">
        <v>2</v>
      </c>
      <c r="Q152" s="24">
        <v>2</v>
      </c>
      <c r="R152" s="24">
        <v>2</v>
      </c>
      <c r="S152" s="25" t="s">
        <v>441</v>
      </c>
      <c r="T152" s="29"/>
      <c r="U152" s="24">
        <v>0</v>
      </c>
      <c r="V152" s="24">
        <v>0</v>
      </c>
      <c r="X152" s="29"/>
      <c r="Z152" s="29"/>
      <c r="AA152" s="24">
        <v>0</v>
      </c>
      <c r="AB152" s="24">
        <v>0</v>
      </c>
      <c r="AC152" s="24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0</v>
      </c>
    </row>
    <row r="153" ht="14.25" spans="1:39">
      <c r="A153" s="24">
        <v>2009</v>
      </c>
      <c r="B153" s="24">
        <v>0</v>
      </c>
      <c r="C153" s="25" t="s">
        <v>458</v>
      </c>
      <c r="D153" s="29"/>
      <c r="E153" s="24">
        <v>0</v>
      </c>
      <c r="F153" s="31">
        <v>0</v>
      </c>
      <c r="G153" s="31">
        <v>0</v>
      </c>
      <c r="H153" s="31">
        <v>0</v>
      </c>
      <c r="I153" s="24">
        <v>0</v>
      </c>
      <c r="J153" s="24">
        <v>0</v>
      </c>
      <c r="K153" s="24">
        <v>320</v>
      </c>
      <c r="L153" s="24">
        <v>0</v>
      </c>
      <c r="M153" s="24">
        <v>2</v>
      </c>
      <c r="N153" s="24">
        <v>30</v>
      </c>
      <c r="O153" s="24">
        <v>0</v>
      </c>
      <c r="P153" s="24">
        <v>2</v>
      </c>
      <c r="Q153" s="24">
        <v>2</v>
      </c>
      <c r="R153" s="24">
        <v>2</v>
      </c>
      <c r="S153" s="25" t="s">
        <v>441</v>
      </c>
      <c r="T153" s="29"/>
      <c r="U153" s="24">
        <v>0</v>
      </c>
      <c r="V153" s="24">
        <v>0</v>
      </c>
      <c r="X153" s="29"/>
      <c r="Z153" s="29"/>
      <c r="AA153" s="24">
        <v>0</v>
      </c>
      <c r="AB153" s="24">
        <v>0</v>
      </c>
      <c r="AC153" s="24">
        <v>0</v>
      </c>
      <c r="AD153" s="22">
        <v>0</v>
      </c>
      <c r="AE153" s="22">
        <v>0</v>
      </c>
      <c r="AF153" s="22">
        <v>0</v>
      </c>
      <c r="AG153" s="22">
        <v>0</v>
      </c>
      <c r="AH153" s="24">
        <v>0</v>
      </c>
      <c r="AI153" s="22">
        <v>0</v>
      </c>
      <c r="AJ153" s="22">
        <v>0</v>
      </c>
      <c r="AK153" s="22">
        <v>0</v>
      </c>
      <c r="AL153" s="22">
        <v>0</v>
      </c>
      <c r="AM153" s="22">
        <v>0</v>
      </c>
    </row>
    <row r="154" ht="27" spans="1:39">
      <c r="A154" s="24">
        <v>2010</v>
      </c>
      <c r="B154" s="24">
        <v>0</v>
      </c>
      <c r="C154" s="25" t="s">
        <v>459</v>
      </c>
      <c r="D154" s="29"/>
      <c r="E154" s="24">
        <v>0</v>
      </c>
      <c r="F154" s="31">
        <v>0</v>
      </c>
      <c r="G154" s="31">
        <v>0</v>
      </c>
      <c r="H154" s="31">
        <v>0</v>
      </c>
      <c r="I154" s="24">
        <v>0</v>
      </c>
      <c r="J154" s="24">
        <v>0</v>
      </c>
      <c r="K154" s="24">
        <v>320</v>
      </c>
      <c r="L154" s="24">
        <v>0</v>
      </c>
      <c r="M154" s="24">
        <v>2</v>
      </c>
      <c r="N154" s="24">
        <v>30</v>
      </c>
      <c r="O154" s="24">
        <v>0</v>
      </c>
      <c r="P154" s="24">
        <v>2</v>
      </c>
      <c r="Q154" s="24">
        <v>2</v>
      </c>
      <c r="R154" s="24">
        <v>2</v>
      </c>
      <c r="S154" s="25" t="s">
        <v>441</v>
      </c>
      <c r="T154" s="29"/>
      <c r="U154" s="24" t="s">
        <v>456</v>
      </c>
      <c r="V154" s="33" t="s">
        <v>108</v>
      </c>
      <c r="X154" s="29"/>
      <c r="Z154" s="29"/>
      <c r="AA154" s="24">
        <v>0</v>
      </c>
      <c r="AB154" s="24">
        <v>0</v>
      </c>
      <c r="AC154" s="24">
        <v>0</v>
      </c>
      <c r="AD154" s="24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0</v>
      </c>
      <c r="AK154" s="22">
        <v>0</v>
      </c>
      <c r="AL154" s="22">
        <v>0</v>
      </c>
      <c r="AM154" s="22">
        <v>0</v>
      </c>
    </row>
    <row r="155" ht="27" spans="1:39">
      <c r="A155" s="24">
        <v>2011</v>
      </c>
      <c r="B155" s="24">
        <v>0</v>
      </c>
      <c r="C155" s="25" t="s">
        <v>460</v>
      </c>
      <c r="D155" s="29"/>
      <c r="E155" s="24">
        <v>0</v>
      </c>
      <c r="F155" s="31">
        <v>0</v>
      </c>
      <c r="G155" s="31">
        <v>0</v>
      </c>
      <c r="H155" s="31">
        <v>0</v>
      </c>
      <c r="I155" s="24">
        <v>0</v>
      </c>
      <c r="J155" s="24">
        <v>0</v>
      </c>
      <c r="K155" s="24">
        <v>129</v>
      </c>
      <c r="L155" s="24">
        <v>180</v>
      </c>
      <c r="M155" s="24">
        <v>1.5</v>
      </c>
      <c r="N155" s="24">
        <v>60</v>
      </c>
      <c r="O155" s="24">
        <v>0</v>
      </c>
      <c r="P155" s="24">
        <v>3</v>
      </c>
      <c r="Q155" s="24">
        <v>2</v>
      </c>
      <c r="R155" s="24">
        <v>2</v>
      </c>
      <c r="S155" s="25" t="s">
        <v>461</v>
      </c>
      <c r="T155" s="29"/>
      <c r="U155" s="24">
        <v>0</v>
      </c>
      <c r="V155" s="24">
        <v>0</v>
      </c>
      <c r="W155" s="30"/>
      <c r="X155" s="29"/>
      <c r="Z155" s="29"/>
      <c r="AA155" s="24">
        <v>0</v>
      </c>
      <c r="AB155" s="24">
        <v>0</v>
      </c>
      <c r="AC155" s="24">
        <v>0</v>
      </c>
      <c r="AD155" s="24">
        <v>0</v>
      </c>
      <c r="AE155" s="22">
        <v>0</v>
      </c>
      <c r="AF155" s="22">
        <v>0</v>
      </c>
      <c r="AG155" s="22">
        <v>0</v>
      </c>
      <c r="AH155" s="24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0</v>
      </c>
    </row>
    <row r="156" ht="27" spans="1:39">
      <c r="A156" s="24">
        <v>2012</v>
      </c>
      <c r="B156" s="24">
        <v>0</v>
      </c>
      <c r="C156" s="25" t="s">
        <v>462</v>
      </c>
      <c r="D156" s="29"/>
      <c r="E156" s="24">
        <v>0</v>
      </c>
      <c r="F156" s="22">
        <v>25001</v>
      </c>
      <c r="G156" s="31">
        <v>20</v>
      </c>
      <c r="H156" s="31">
        <v>64</v>
      </c>
      <c r="I156" s="24">
        <v>0</v>
      </c>
      <c r="J156" s="24">
        <v>0</v>
      </c>
      <c r="K156" s="24">
        <v>11</v>
      </c>
      <c r="L156" s="24">
        <v>90</v>
      </c>
      <c r="M156" s="24">
        <v>1.5</v>
      </c>
      <c r="N156" s="24">
        <v>60</v>
      </c>
      <c r="O156" s="24">
        <v>0</v>
      </c>
      <c r="P156" s="24">
        <v>1</v>
      </c>
      <c r="Q156" s="24">
        <v>1</v>
      </c>
      <c r="R156" s="24">
        <v>1</v>
      </c>
      <c r="S156" s="25" t="s">
        <v>462</v>
      </c>
      <c r="T156" s="29"/>
      <c r="U156" s="24">
        <v>0</v>
      </c>
      <c r="V156" s="24">
        <v>0</v>
      </c>
      <c r="W156" s="30"/>
      <c r="X156" s="29"/>
      <c r="Z156" s="29"/>
      <c r="AA156" s="24">
        <v>1</v>
      </c>
      <c r="AB156" s="24">
        <v>0</v>
      </c>
      <c r="AC156" s="24">
        <v>0</v>
      </c>
      <c r="AD156" s="24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0</v>
      </c>
      <c r="AK156" s="22">
        <v>0</v>
      </c>
      <c r="AL156" s="22">
        <v>0</v>
      </c>
      <c r="AM156" s="22">
        <v>0</v>
      </c>
    </row>
    <row r="157" ht="27" spans="1:39">
      <c r="A157" s="24">
        <v>2013</v>
      </c>
      <c r="B157" s="24">
        <v>0</v>
      </c>
      <c r="C157" s="25" t="s">
        <v>463</v>
      </c>
      <c r="D157" s="29"/>
      <c r="E157" s="24">
        <v>0</v>
      </c>
      <c r="F157" s="22">
        <v>25001</v>
      </c>
      <c r="G157" s="31">
        <v>21</v>
      </c>
      <c r="H157" s="31">
        <v>69</v>
      </c>
      <c r="I157" s="24">
        <v>0</v>
      </c>
      <c r="J157" s="24">
        <v>0</v>
      </c>
      <c r="K157" s="24">
        <v>11</v>
      </c>
      <c r="L157" s="24">
        <v>90</v>
      </c>
      <c r="M157" s="24">
        <v>1.5</v>
      </c>
      <c r="N157" s="24">
        <v>60</v>
      </c>
      <c r="O157" s="24">
        <v>0</v>
      </c>
      <c r="P157" s="24">
        <v>1</v>
      </c>
      <c r="Q157" s="24">
        <v>1</v>
      </c>
      <c r="R157" s="24">
        <v>1</v>
      </c>
      <c r="S157" s="25" t="s">
        <v>463</v>
      </c>
      <c r="T157" s="29"/>
      <c r="U157" s="24">
        <v>0</v>
      </c>
      <c r="V157" s="24">
        <v>0</v>
      </c>
      <c r="W157" s="30"/>
      <c r="X157" s="29"/>
      <c r="Z157" s="29"/>
      <c r="AA157" s="24">
        <v>1</v>
      </c>
      <c r="AB157" s="24">
        <v>0</v>
      </c>
      <c r="AC157" s="24">
        <v>0</v>
      </c>
      <c r="AD157" s="24">
        <v>0</v>
      </c>
      <c r="AE157" s="22">
        <v>0</v>
      </c>
      <c r="AF157" s="22">
        <v>0</v>
      </c>
      <c r="AG157" s="22">
        <v>0</v>
      </c>
      <c r="AH157" s="24">
        <v>0</v>
      </c>
      <c r="AI157" s="22">
        <v>0</v>
      </c>
      <c r="AJ157" s="22">
        <v>0</v>
      </c>
      <c r="AK157" s="22">
        <v>0</v>
      </c>
      <c r="AL157" s="22">
        <v>0</v>
      </c>
      <c r="AM157" s="22">
        <v>0</v>
      </c>
    </row>
    <row r="158" ht="40.5" spans="1:39">
      <c r="A158" s="24">
        <v>2014</v>
      </c>
      <c r="B158" s="24">
        <v>0</v>
      </c>
      <c r="C158" s="25" t="s">
        <v>464</v>
      </c>
      <c r="D158" s="29"/>
      <c r="E158" s="24">
        <v>0</v>
      </c>
      <c r="F158" s="31">
        <v>1012</v>
      </c>
      <c r="G158" s="31">
        <v>214</v>
      </c>
      <c r="H158" s="31">
        <v>370</v>
      </c>
      <c r="I158" s="24">
        <v>0</v>
      </c>
      <c r="J158" s="24">
        <v>0</v>
      </c>
      <c r="K158" s="24">
        <v>129</v>
      </c>
      <c r="L158" s="24">
        <v>135</v>
      </c>
      <c r="M158" s="24">
        <v>1.5</v>
      </c>
      <c r="N158" s="24">
        <v>60</v>
      </c>
      <c r="O158" s="24">
        <v>70</v>
      </c>
      <c r="P158" s="24">
        <v>3</v>
      </c>
      <c r="Q158" s="24">
        <v>2</v>
      </c>
      <c r="R158" s="24">
        <v>2</v>
      </c>
      <c r="S158" s="25" t="s">
        <v>464</v>
      </c>
      <c r="T158" s="29"/>
      <c r="U158" s="24">
        <v>0</v>
      </c>
      <c r="V158" s="24">
        <v>0</v>
      </c>
      <c r="W158" s="30" t="s">
        <v>465</v>
      </c>
      <c r="X158" s="29"/>
      <c r="Z158" s="29"/>
      <c r="AA158" s="24">
        <v>0</v>
      </c>
      <c r="AB158" s="24">
        <v>0</v>
      </c>
      <c r="AC158" s="24">
        <v>0</v>
      </c>
      <c r="AD158" s="24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100</v>
      </c>
    </row>
    <row r="159" ht="40.5" spans="1:39">
      <c r="A159" s="24">
        <v>2015</v>
      </c>
      <c r="B159" s="24">
        <v>0</v>
      </c>
      <c r="C159" s="25" t="s">
        <v>466</v>
      </c>
      <c r="D159" s="29"/>
      <c r="E159" s="24">
        <v>0</v>
      </c>
      <c r="F159" s="31">
        <v>1005</v>
      </c>
      <c r="G159" s="31">
        <v>284</v>
      </c>
      <c r="H159" s="31">
        <v>185</v>
      </c>
      <c r="I159" s="24">
        <v>0</v>
      </c>
      <c r="J159" s="24">
        <v>0</v>
      </c>
      <c r="K159" s="24">
        <v>129</v>
      </c>
      <c r="L159" s="24">
        <v>135</v>
      </c>
      <c r="M159" s="24">
        <v>1.5</v>
      </c>
      <c r="N159" s="24">
        <v>60</v>
      </c>
      <c r="O159" s="24">
        <v>70</v>
      </c>
      <c r="P159" s="24">
        <v>3</v>
      </c>
      <c r="Q159" s="24">
        <v>2</v>
      </c>
      <c r="R159" s="24">
        <v>2</v>
      </c>
      <c r="S159" s="25" t="s">
        <v>466</v>
      </c>
      <c r="T159" s="29"/>
      <c r="U159" s="24">
        <v>0</v>
      </c>
      <c r="V159" s="24">
        <v>0</v>
      </c>
      <c r="W159" s="30" t="s">
        <v>465</v>
      </c>
      <c r="X159" s="29"/>
      <c r="Z159" s="29"/>
      <c r="AA159" s="24">
        <v>0</v>
      </c>
      <c r="AB159" s="24">
        <v>0</v>
      </c>
      <c r="AC159" s="24">
        <v>0</v>
      </c>
      <c r="AD159" s="24">
        <v>0</v>
      </c>
      <c r="AE159" s="22">
        <v>0</v>
      </c>
      <c r="AF159" s="22">
        <v>0</v>
      </c>
      <c r="AG159" s="22">
        <v>0</v>
      </c>
      <c r="AH159" s="24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100</v>
      </c>
    </row>
    <row r="160" ht="27" spans="1:39">
      <c r="A160" s="24">
        <v>2016</v>
      </c>
      <c r="B160" s="24">
        <v>0</v>
      </c>
      <c r="C160" s="25" t="s">
        <v>467</v>
      </c>
      <c r="D160" s="29"/>
      <c r="E160" s="24">
        <v>0</v>
      </c>
      <c r="F160" s="22">
        <v>25001</v>
      </c>
      <c r="G160" s="31">
        <v>63</v>
      </c>
      <c r="H160" s="31">
        <v>21</v>
      </c>
      <c r="I160" s="24">
        <v>0</v>
      </c>
      <c r="J160" s="24">
        <v>0</v>
      </c>
      <c r="K160" s="24">
        <v>12</v>
      </c>
      <c r="L160" s="24">
        <v>90</v>
      </c>
      <c r="M160" s="24">
        <v>1.5</v>
      </c>
      <c r="N160" s="24">
        <v>60</v>
      </c>
      <c r="O160" s="24">
        <v>0</v>
      </c>
      <c r="P160" s="24">
        <v>1</v>
      </c>
      <c r="Q160" s="24">
        <v>1</v>
      </c>
      <c r="R160" s="24">
        <v>1</v>
      </c>
      <c r="S160" s="25" t="s">
        <v>467</v>
      </c>
      <c r="T160" s="29"/>
      <c r="U160" s="24">
        <v>0</v>
      </c>
      <c r="V160" s="24">
        <v>0</v>
      </c>
      <c r="W160" s="30"/>
      <c r="X160" s="29"/>
      <c r="Z160" s="29"/>
      <c r="AA160" s="24">
        <v>1</v>
      </c>
      <c r="AB160" s="24">
        <v>0</v>
      </c>
      <c r="AC160" s="24">
        <v>0</v>
      </c>
      <c r="AD160" s="24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</row>
    <row r="161" ht="27" spans="1:39">
      <c r="A161" s="24">
        <v>2017</v>
      </c>
      <c r="B161" s="24">
        <v>0</v>
      </c>
      <c r="C161" s="25" t="s">
        <v>468</v>
      </c>
      <c r="D161" s="29"/>
      <c r="E161" s="24">
        <v>0</v>
      </c>
      <c r="F161" s="22">
        <v>25001</v>
      </c>
      <c r="G161" s="31">
        <v>68</v>
      </c>
      <c r="H161" s="31">
        <v>22</v>
      </c>
      <c r="I161" s="24">
        <v>0</v>
      </c>
      <c r="J161" s="24">
        <v>0</v>
      </c>
      <c r="K161" s="24">
        <v>12</v>
      </c>
      <c r="L161" s="24">
        <v>90</v>
      </c>
      <c r="M161" s="24">
        <v>1.5</v>
      </c>
      <c r="N161" s="24">
        <v>60</v>
      </c>
      <c r="O161" s="24">
        <v>0</v>
      </c>
      <c r="P161" s="24">
        <v>1</v>
      </c>
      <c r="Q161" s="24">
        <v>1</v>
      </c>
      <c r="R161" s="24">
        <v>1</v>
      </c>
      <c r="S161" s="25" t="s">
        <v>468</v>
      </c>
      <c r="T161" s="29"/>
      <c r="U161" s="24">
        <v>0</v>
      </c>
      <c r="V161" s="24">
        <v>0</v>
      </c>
      <c r="W161" s="30"/>
      <c r="X161" s="29"/>
      <c r="Z161" s="29"/>
      <c r="AA161" s="24">
        <v>1</v>
      </c>
      <c r="AB161" s="24">
        <v>0</v>
      </c>
      <c r="AC161" s="24">
        <v>0</v>
      </c>
      <c r="AD161" s="24">
        <v>0</v>
      </c>
      <c r="AE161" s="22">
        <v>0</v>
      </c>
      <c r="AF161" s="22">
        <v>0</v>
      </c>
      <c r="AG161" s="22">
        <v>0</v>
      </c>
      <c r="AH161" s="24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</row>
    <row r="162" ht="14.25" spans="1:39">
      <c r="A162" s="24">
        <v>2018</v>
      </c>
      <c r="B162" s="24">
        <v>0</v>
      </c>
      <c r="C162" s="25" t="s">
        <v>469</v>
      </c>
      <c r="D162" s="29"/>
      <c r="E162" s="24">
        <v>0</v>
      </c>
      <c r="F162" s="22">
        <v>25001</v>
      </c>
      <c r="G162" s="31">
        <v>21</v>
      </c>
      <c r="H162" s="31">
        <v>54</v>
      </c>
      <c r="I162" s="24">
        <v>0</v>
      </c>
      <c r="J162" s="24">
        <v>0</v>
      </c>
      <c r="K162" s="24">
        <v>13</v>
      </c>
      <c r="L162" s="24">
        <v>90</v>
      </c>
      <c r="M162" s="24">
        <v>1</v>
      </c>
      <c r="N162" s="24">
        <v>60</v>
      </c>
      <c r="O162" s="24">
        <v>0</v>
      </c>
      <c r="P162" s="24">
        <v>1</v>
      </c>
      <c r="Q162" s="24">
        <v>1</v>
      </c>
      <c r="R162" s="24">
        <v>1</v>
      </c>
      <c r="S162" s="25" t="s">
        <v>469</v>
      </c>
      <c r="T162" s="29"/>
      <c r="U162" s="24">
        <v>0</v>
      </c>
      <c r="V162" s="24">
        <v>0</v>
      </c>
      <c r="W162" s="30"/>
      <c r="X162" s="29"/>
      <c r="Z162" s="29"/>
      <c r="AA162" s="24">
        <v>1</v>
      </c>
      <c r="AB162" s="24">
        <v>0</v>
      </c>
      <c r="AC162" s="24">
        <v>0</v>
      </c>
      <c r="AD162" s="24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</row>
    <row r="163" ht="14.25" spans="1:39">
      <c r="A163" s="24">
        <v>2019</v>
      </c>
      <c r="B163" s="24">
        <v>0</v>
      </c>
      <c r="C163" s="25" t="s">
        <v>470</v>
      </c>
      <c r="D163" s="29"/>
      <c r="E163" s="24">
        <v>0</v>
      </c>
      <c r="F163" s="22">
        <v>25001</v>
      </c>
      <c r="G163" s="31">
        <v>52</v>
      </c>
      <c r="H163" s="31">
        <v>23</v>
      </c>
      <c r="I163" s="24">
        <v>0</v>
      </c>
      <c r="J163" s="24">
        <v>0</v>
      </c>
      <c r="K163" s="24">
        <v>14</v>
      </c>
      <c r="L163" s="24">
        <v>90</v>
      </c>
      <c r="M163" s="24">
        <v>1</v>
      </c>
      <c r="N163" s="24">
        <v>60</v>
      </c>
      <c r="O163" s="24">
        <v>0</v>
      </c>
      <c r="P163" s="24">
        <v>1</v>
      </c>
      <c r="Q163" s="24">
        <v>1</v>
      </c>
      <c r="R163" s="24">
        <v>1</v>
      </c>
      <c r="S163" s="25" t="s">
        <v>470</v>
      </c>
      <c r="T163" s="29"/>
      <c r="U163" s="24">
        <v>0</v>
      </c>
      <c r="V163" s="24">
        <v>0</v>
      </c>
      <c r="W163" s="30"/>
      <c r="X163" s="29"/>
      <c r="Z163" s="29"/>
      <c r="AA163" s="24">
        <v>1</v>
      </c>
      <c r="AB163" s="24">
        <v>0</v>
      </c>
      <c r="AC163" s="24">
        <v>0</v>
      </c>
      <c r="AD163" s="24">
        <v>0</v>
      </c>
      <c r="AE163" s="22">
        <v>0</v>
      </c>
      <c r="AF163" s="22">
        <v>0</v>
      </c>
      <c r="AG163" s="22">
        <v>0</v>
      </c>
      <c r="AH163" s="24">
        <v>0</v>
      </c>
      <c r="AI163" s="22">
        <v>0</v>
      </c>
      <c r="AJ163" s="22">
        <v>0</v>
      </c>
      <c r="AK163" s="22">
        <v>0</v>
      </c>
      <c r="AL163" s="22">
        <v>0</v>
      </c>
      <c r="AM163" s="22">
        <v>0</v>
      </c>
    </row>
    <row r="164" ht="12.95" customHeight="1" spans="1:39">
      <c r="A164" s="24">
        <v>2020</v>
      </c>
      <c r="B164" s="24">
        <v>0</v>
      </c>
      <c r="C164" s="25" t="s">
        <v>471</v>
      </c>
      <c r="D164" s="29"/>
      <c r="E164" s="24">
        <v>0</v>
      </c>
      <c r="F164" s="22">
        <v>25001</v>
      </c>
      <c r="G164" s="31">
        <v>39</v>
      </c>
      <c r="H164" s="31">
        <v>40</v>
      </c>
      <c r="I164" s="24">
        <v>0</v>
      </c>
      <c r="J164" s="24">
        <v>0</v>
      </c>
      <c r="K164" s="24">
        <v>15</v>
      </c>
      <c r="L164" s="24">
        <v>90</v>
      </c>
      <c r="M164" s="24">
        <v>1.5</v>
      </c>
      <c r="N164" s="24">
        <v>60</v>
      </c>
      <c r="O164" s="24">
        <v>0</v>
      </c>
      <c r="P164" s="24">
        <v>1</v>
      </c>
      <c r="Q164" s="24">
        <v>1</v>
      </c>
      <c r="R164" s="24">
        <v>1</v>
      </c>
      <c r="S164" s="25" t="s">
        <v>471</v>
      </c>
      <c r="T164" s="29"/>
      <c r="U164" s="24" t="s">
        <v>472</v>
      </c>
      <c r="V164" s="24" t="s">
        <v>108</v>
      </c>
      <c r="W164" s="30"/>
      <c r="X164" s="29"/>
      <c r="Z164" s="29"/>
      <c r="AA164" s="24">
        <v>1</v>
      </c>
      <c r="AB164" s="24">
        <v>0</v>
      </c>
      <c r="AC164" s="24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0</v>
      </c>
      <c r="AM164" s="22">
        <v>0</v>
      </c>
    </row>
    <row r="165" s="22" customFormat="1" spans="1:39">
      <c r="A165" s="24">
        <v>2021</v>
      </c>
      <c r="B165" s="22">
        <v>0</v>
      </c>
      <c r="C165" s="28" t="s">
        <v>473</v>
      </c>
      <c r="D165" s="29"/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612</v>
      </c>
      <c r="L165" s="22">
        <v>90</v>
      </c>
      <c r="M165" s="22">
        <v>5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8" t="s">
        <v>473</v>
      </c>
      <c r="T165" s="29"/>
      <c r="U165" s="22">
        <v>0</v>
      </c>
      <c r="V165" s="22">
        <v>0</v>
      </c>
      <c r="W165" s="28"/>
      <c r="X165" s="29"/>
      <c r="Y165" s="28"/>
      <c r="Z165" s="29"/>
      <c r="AA165" s="22">
        <v>1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4">
        <v>0</v>
      </c>
      <c r="AI165" s="22">
        <v>0</v>
      </c>
      <c r="AJ165" s="22">
        <v>0</v>
      </c>
      <c r="AK165" s="22">
        <v>0</v>
      </c>
      <c r="AL165" s="22">
        <v>0</v>
      </c>
      <c r="AM165" s="22">
        <v>0</v>
      </c>
    </row>
    <row r="166" s="22" customFormat="1" spans="1:39">
      <c r="A166" s="24">
        <v>2022</v>
      </c>
      <c r="B166" s="22">
        <v>0</v>
      </c>
      <c r="C166" s="28" t="s">
        <v>474</v>
      </c>
      <c r="D166" s="29"/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>
        <v>2026</v>
      </c>
      <c r="L166" s="22">
        <v>0</v>
      </c>
      <c r="M166" s="22">
        <v>1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8" t="s">
        <v>475</v>
      </c>
      <c r="T166" s="29"/>
      <c r="U166" s="22">
        <v>0</v>
      </c>
      <c r="V166" s="22">
        <v>0</v>
      </c>
      <c r="W166" s="28"/>
      <c r="X166" s="29"/>
      <c r="Y166" s="28"/>
      <c r="Z166" s="29"/>
      <c r="AA166" s="22">
        <v>1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</row>
    <row r="167" ht="40.5" spans="1:39">
      <c r="A167" s="24">
        <v>2024</v>
      </c>
      <c r="B167" s="24">
        <v>0</v>
      </c>
      <c r="C167" s="25" t="s">
        <v>476</v>
      </c>
      <c r="D167" s="29"/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10</v>
      </c>
      <c r="L167" s="24">
        <v>45</v>
      </c>
      <c r="M167" s="24">
        <v>0.4</v>
      </c>
      <c r="N167" s="24">
        <v>60</v>
      </c>
      <c r="O167" s="24">
        <v>0</v>
      </c>
      <c r="P167" s="24">
        <v>3</v>
      </c>
      <c r="Q167" s="24">
        <v>4</v>
      </c>
      <c r="R167" s="24">
        <v>2</v>
      </c>
      <c r="S167" s="25" t="s">
        <v>373</v>
      </c>
      <c r="T167" s="29"/>
      <c r="U167" s="24" t="s">
        <v>477</v>
      </c>
      <c r="V167" s="33" t="s">
        <v>108</v>
      </c>
      <c r="W167" s="30"/>
      <c r="X167" s="29"/>
      <c r="Z167" s="29"/>
      <c r="AA167" s="24">
        <v>0</v>
      </c>
      <c r="AB167" s="24">
        <v>0</v>
      </c>
      <c r="AC167" s="24">
        <v>0</v>
      </c>
      <c r="AD167" s="24">
        <v>0</v>
      </c>
      <c r="AE167" s="22">
        <v>0</v>
      </c>
      <c r="AF167" s="22">
        <v>0</v>
      </c>
      <c r="AG167" s="31">
        <v>0</v>
      </c>
      <c r="AH167" s="22">
        <v>0</v>
      </c>
      <c r="AI167" s="22">
        <v>0</v>
      </c>
      <c r="AJ167" s="22">
        <v>0</v>
      </c>
      <c r="AK167" s="22">
        <v>0</v>
      </c>
      <c r="AL167" s="22">
        <v>0</v>
      </c>
      <c r="AM167" s="22">
        <v>0</v>
      </c>
    </row>
    <row r="168" ht="189" spans="1:39">
      <c r="A168" s="24">
        <v>2025</v>
      </c>
      <c r="B168" s="24">
        <v>0</v>
      </c>
      <c r="C168" s="25" t="s">
        <v>478</v>
      </c>
      <c r="D168" s="29"/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227</v>
      </c>
      <c r="L168" s="24">
        <v>135</v>
      </c>
      <c r="M168" s="24">
        <v>0.85</v>
      </c>
      <c r="N168" s="24">
        <v>60</v>
      </c>
      <c r="O168" s="24">
        <v>0</v>
      </c>
      <c r="P168" s="24">
        <v>3</v>
      </c>
      <c r="Q168" s="24">
        <v>4</v>
      </c>
      <c r="R168" s="24">
        <v>2</v>
      </c>
      <c r="S168" s="25" t="s">
        <v>373</v>
      </c>
      <c r="T168" s="29"/>
      <c r="U168" s="24" t="s">
        <v>375</v>
      </c>
      <c r="V168" s="33" t="s">
        <v>376</v>
      </c>
      <c r="W168" s="30"/>
      <c r="X168" s="29"/>
      <c r="Z168" s="29"/>
      <c r="AA168" s="24">
        <v>0</v>
      </c>
      <c r="AB168" s="24">
        <v>0</v>
      </c>
      <c r="AC168" s="24">
        <v>0</v>
      </c>
      <c r="AD168" s="24">
        <v>0</v>
      </c>
      <c r="AE168" s="22">
        <v>0</v>
      </c>
      <c r="AF168" s="22">
        <v>0</v>
      </c>
      <c r="AG168" s="31">
        <v>0</v>
      </c>
      <c r="AH168" s="22">
        <v>0</v>
      </c>
      <c r="AI168" s="22">
        <v>19</v>
      </c>
      <c r="AJ168" s="22">
        <v>0</v>
      </c>
      <c r="AK168" s="22">
        <v>0</v>
      </c>
      <c r="AL168" s="22">
        <v>0</v>
      </c>
      <c r="AM168" s="22">
        <v>0</v>
      </c>
    </row>
    <row r="169" s="22" customFormat="1" ht="27" spans="1:39">
      <c r="A169" s="24">
        <v>2026</v>
      </c>
      <c r="B169" s="22">
        <v>0</v>
      </c>
      <c r="C169" s="28" t="s">
        <v>479</v>
      </c>
      <c r="D169" s="29"/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4">
        <v>311</v>
      </c>
      <c r="L169" s="22">
        <v>0</v>
      </c>
      <c r="M169" s="22">
        <v>1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8" t="s">
        <v>480</v>
      </c>
      <c r="T169" s="29"/>
      <c r="U169" s="22">
        <v>0</v>
      </c>
      <c r="V169" s="22">
        <v>0</v>
      </c>
      <c r="W169" s="28"/>
      <c r="X169" s="29"/>
      <c r="Y169" s="28"/>
      <c r="Z169" s="29"/>
      <c r="AA169" s="22">
        <v>1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0</v>
      </c>
      <c r="AK169" s="22">
        <v>0</v>
      </c>
      <c r="AL169" s="22">
        <v>0</v>
      </c>
      <c r="AM169" s="22">
        <v>0</v>
      </c>
    </row>
    <row r="170" s="22" customFormat="1" ht="27" spans="1:39">
      <c r="A170" s="24">
        <v>2027</v>
      </c>
      <c r="B170" s="22">
        <v>0</v>
      </c>
      <c r="C170" s="28" t="s">
        <v>481</v>
      </c>
      <c r="D170" s="29"/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4">
        <v>312</v>
      </c>
      <c r="L170" s="22">
        <v>0</v>
      </c>
      <c r="M170" s="22">
        <v>0.9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8" t="s">
        <v>482</v>
      </c>
      <c r="T170" s="29"/>
      <c r="U170" s="22">
        <v>0</v>
      </c>
      <c r="V170" s="22">
        <v>0</v>
      </c>
      <c r="W170" s="28"/>
      <c r="X170" s="29"/>
      <c r="Y170" s="28"/>
      <c r="Z170" s="29"/>
      <c r="AA170" s="22">
        <v>1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0</v>
      </c>
      <c r="AK170" s="22">
        <v>0</v>
      </c>
      <c r="AL170" s="22">
        <v>0</v>
      </c>
      <c r="AM170" s="22">
        <v>0</v>
      </c>
    </row>
    <row r="171" s="22" customFormat="1" ht="27" spans="1:39">
      <c r="A171" s="24">
        <v>2028</v>
      </c>
      <c r="B171" s="22">
        <v>0</v>
      </c>
      <c r="C171" s="28" t="s">
        <v>483</v>
      </c>
      <c r="D171" s="29"/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>
        <v>309</v>
      </c>
      <c r="L171" s="22">
        <v>0</v>
      </c>
      <c r="M171" s="22">
        <v>1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8" t="s">
        <v>484</v>
      </c>
      <c r="T171" s="29"/>
      <c r="U171" s="22">
        <v>0</v>
      </c>
      <c r="V171" s="22">
        <v>0</v>
      </c>
      <c r="W171" s="28"/>
      <c r="X171" s="29"/>
      <c r="Y171" s="28"/>
      <c r="Z171" s="29"/>
      <c r="AA171" s="22">
        <v>1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</row>
    <row r="172" s="22" customFormat="1" ht="27" spans="1:39">
      <c r="A172" s="24">
        <v>2029</v>
      </c>
      <c r="B172" s="22">
        <v>0</v>
      </c>
      <c r="C172" s="28" t="s">
        <v>485</v>
      </c>
      <c r="D172" s="29"/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>
        <v>310</v>
      </c>
      <c r="L172" s="22">
        <v>0</v>
      </c>
      <c r="M172" s="22">
        <v>1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8" t="s">
        <v>484</v>
      </c>
      <c r="T172" s="29"/>
      <c r="U172" s="22">
        <v>0</v>
      </c>
      <c r="V172" s="22">
        <v>0</v>
      </c>
      <c r="W172" s="28"/>
      <c r="X172" s="29"/>
      <c r="Y172" s="28"/>
      <c r="Z172" s="29"/>
      <c r="AA172" s="22">
        <v>1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</row>
    <row r="173" s="22" customFormat="1" ht="40.5" spans="1:39">
      <c r="A173" s="24">
        <v>2030</v>
      </c>
      <c r="B173" s="22">
        <v>0</v>
      </c>
      <c r="C173" s="28" t="s">
        <v>486</v>
      </c>
      <c r="D173" s="29"/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335</v>
      </c>
      <c r="L173" s="22">
        <v>90</v>
      </c>
      <c r="M173" s="22">
        <v>5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8" t="s">
        <v>473</v>
      </c>
      <c r="T173" s="29"/>
      <c r="U173" s="22" t="s">
        <v>487</v>
      </c>
      <c r="V173" s="22" t="s">
        <v>99</v>
      </c>
      <c r="W173" s="28"/>
      <c r="X173" s="29"/>
      <c r="Y173" s="28"/>
      <c r="Z173" s="29"/>
      <c r="AA173" s="22">
        <v>1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4">
        <v>0</v>
      </c>
      <c r="AI173" s="22">
        <v>112</v>
      </c>
      <c r="AJ173" s="22">
        <v>0</v>
      </c>
      <c r="AK173" s="22">
        <v>0</v>
      </c>
      <c r="AL173" s="22">
        <v>0</v>
      </c>
      <c r="AM173" s="22">
        <v>0</v>
      </c>
    </row>
    <row r="174" s="22" customFormat="1" ht="42.75" spans="1:39">
      <c r="A174" s="24">
        <v>2031</v>
      </c>
      <c r="B174" s="22">
        <v>0</v>
      </c>
      <c r="C174" s="28" t="s">
        <v>488</v>
      </c>
      <c r="D174" s="29"/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4">
        <v>311</v>
      </c>
      <c r="L174" s="22">
        <v>0</v>
      </c>
      <c r="M174" s="22">
        <v>1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8" t="s">
        <v>480</v>
      </c>
      <c r="T174" s="29"/>
      <c r="U174" s="33" t="s">
        <v>489</v>
      </c>
      <c r="V174" s="33" t="s">
        <v>153</v>
      </c>
      <c r="W174" s="28"/>
      <c r="X174" s="29"/>
      <c r="Y174" s="28"/>
      <c r="Z174" s="29"/>
      <c r="AA174" s="22">
        <v>1</v>
      </c>
      <c r="AB174" s="22">
        <v>0</v>
      </c>
      <c r="AC174" s="22">
        <v>0</v>
      </c>
      <c r="AD174" s="22">
        <v>1</v>
      </c>
      <c r="AE174" s="22">
        <v>0</v>
      </c>
      <c r="AF174" s="22">
        <v>0</v>
      </c>
      <c r="AG174" s="22">
        <v>0</v>
      </c>
      <c r="AH174" s="22">
        <v>0</v>
      </c>
      <c r="AI174" s="24">
        <v>189</v>
      </c>
      <c r="AJ174" s="22">
        <v>0</v>
      </c>
      <c r="AK174" s="22">
        <v>0</v>
      </c>
      <c r="AL174" s="22">
        <v>0</v>
      </c>
      <c r="AM174" s="22">
        <v>0</v>
      </c>
    </row>
    <row r="175" s="22" customFormat="1" ht="42.75" spans="1:39">
      <c r="A175" s="24">
        <v>2032</v>
      </c>
      <c r="B175" s="22">
        <v>0</v>
      </c>
      <c r="C175" s="28" t="s">
        <v>490</v>
      </c>
      <c r="D175" s="29"/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4">
        <v>312</v>
      </c>
      <c r="L175" s="22">
        <v>0</v>
      </c>
      <c r="M175" s="22">
        <v>0.9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8" t="s">
        <v>482</v>
      </c>
      <c r="T175" s="29"/>
      <c r="U175" s="33" t="s">
        <v>491</v>
      </c>
      <c r="V175" s="33" t="s">
        <v>108</v>
      </c>
      <c r="W175" s="28"/>
      <c r="X175" s="29"/>
      <c r="Y175" s="28"/>
      <c r="Z175" s="29"/>
      <c r="AA175" s="22">
        <v>1</v>
      </c>
      <c r="AB175" s="22">
        <v>0</v>
      </c>
      <c r="AC175" s="22">
        <v>0</v>
      </c>
      <c r="AD175" s="22">
        <v>1</v>
      </c>
      <c r="AE175" s="22">
        <v>0</v>
      </c>
      <c r="AF175" s="22">
        <v>0</v>
      </c>
      <c r="AG175" s="22">
        <v>0</v>
      </c>
      <c r="AH175" s="22">
        <v>0</v>
      </c>
      <c r="AI175" s="24">
        <v>191</v>
      </c>
      <c r="AJ175" s="22">
        <v>0</v>
      </c>
      <c r="AK175" s="22">
        <v>0</v>
      </c>
      <c r="AL175" s="22">
        <v>0</v>
      </c>
      <c r="AM175" s="22">
        <v>0</v>
      </c>
    </row>
    <row r="176" s="22" customFormat="1" ht="42.75" spans="1:39">
      <c r="A176" s="24">
        <v>2033</v>
      </c>
      <c r="B176" s="22">
        <v>0</v>
      </c>
      <c r="C176" s="28" t="s">
        <v>479</v>
      </c>
      <c r="D176" s="29"/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4">
        <v>310</v>
      </c>
      <c r="L176" s="22">
        <v>0</v>
      </c>
      <c r="M176" s="22">
        <v>1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8" t="s">
        <v>484</v>
      </c>
      <c r="T176" s="29"/>
      <c r="U176" s="33" t="s">
        <v>489</v>
      </c>
      <c r="V176" s="33" t="s">
        <v>108</v>
      </c>
      <c r="W176" s="28"/>
      <c r="X176" s="29"/>
      <c r="Y176" s="28"/>
      <c r="Z176" s="29"/>
      <c r="AA176" s="22">
        <v>1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4">
        <v>190</v>
      </c>
      <c r="AJ176" s="22">
        <v>0</v>
      </c>
      <c r="AK176" s="22">
        <v>0</v>
      </c>
      <c r="AL176" s="22">
        <v>0</v>
      </c>
      <c r="AM176" s="22">
        <v>0</v>
      </c>
    </row>
  </sheetData>
  <autoFilter ref="A2:AM176">
    <extLst/>
  </autoFilter>
  <conditionalFormatting sqref="W48">
    <cfRule type="cellIs" dxfId="0" priority="62" operator="notEqual">
      <formula>INDIRECT("Dummy_for_Comparison1!"&amp;ADDRESS(ROW(),COLUMN()))</formula>
    </cfRule>
  </conditionalFormatting>
  <conditionalFormatting sqref="Y48">
    <cfRule type="cellIs" dxfId="0" priority="63" operator="notEqual">
      <formula>INDIRECT("Dummy_for_Comparison1!"&amp;ADDRESS(ROW(),COLUMN()))</formula>
    </cfRule>
  </conditionalFormatting>
  <conditionalFormatting sqref="W49">
    <cfRule type="cellIs" dxfId="0" priority="32" operator="notEqual">
      <formula>INDIRECT("Dummy_for_Comparison1!"&amp;ADDRESS(ROW(),COLUMN()))</formula>
    </cfRule>
  </conditionalFormatting>
  <conditionalFormatting sqref="Y49">
    <cfRule type="cellIs" dxfId="0" priority="33" operator="notEqual">
      <formula>INDIRECT("Dummy_for_Comparison1!"&amp;ADDRESS(ROW(),COLUMN()))</formula>
    </cfRule>
  </conditionalFormatting>
  <conditionalFormatting sqref="W50">
    <cfRule type="cellIs" dxfId="0" priority="30" operator="notEqual">
      <formula>INDIRECT("Dummy_for_Comparison1!"&amp;ADDRESS(ROW(),COLUMN()))</formula>
    </cfRule>
  </conditionalFormatting>
  <conditionalFormatting sqref="Y50">
    <cfRule type="cellIs" dxfId="0" priority="31" operator="notEqual">
      <formula>INDIRECT("Dummy_for_Comparison1!"&amp;ADDRESS(ROW(),COLUMN()))</formula>
    </cfRule>
  </conditionalFormatting>
  <conditionalFormatting sqref="W51">
    <cfRule type="cellIs" dxfId="0" priority="28" operator="notEqual">
      <formula>INDIRECT("Dummy_for_Comparison1!"&amp;ADDRESS(ROW(),COLUMN()))</formula>
    </cfRule>
  </conditionalFormatting>
  <conditionalFormatting sqref="Y51">
    <cfRule type="cellIs" dxfId="0" priority="29" operator="notEqual">
      <formula>INDIRECT("Dummy_for_Comparison1!"&amp;ADDRESS(ROW(),COLUMN()))</formula>
    </cfRule>
  </conditionalFormatting>
  <conditionalFormatting sqref="F78:H78">
    <cfRule type="cellIs" dxfId="0" priority="76" stopIfTrue="1" operator="notEqual">
      <formula>INDIRECT("Dummy_for_Comparison1!"&amp;ADDRESS(ROW(),COLUMN()))</formula>
    </cfRule>
  </conditionalFormatting>
  <conditionalFormatting sqref="F83:H83">
    <cfRule type="cellIs" dxfId="0" priority="75" stopIfTrue="1" operator="notEqual">
      <formula>INDIRECT("Dummy_for_Comparison1!"&amp;ADDRESS(ROW(),COLUMN()))</formula>
    </cfRule>
  </conditionalFormatting>
  <conditionalFormatting sqref="W97">
    <cfRule type="cellIs" dxfId="0" priority="26" operator="notEqual">
      <formula>INDIRECT("Dummy_for_Comparison1!"&amp;ADDRESS(ROW(),COLUMN()))</formula>
    </cfRule>
  </conditionalFormatting>
  <conditionalFormatting sqref="Y97">
    <cfRule type="cellIs" dxfId="0" priority="27" operator="notEqual">
      <formula>INDIRECT("Dummy_for_Comparison1!"&amp;ADDRESS(ROW(),COLUMN()))</formula>
    </cfRule>
  </conditionalFormatting>
  <conditionalFormatting sqref="W99">
    <cfRule type="cellIs" dxfId="0" priority="24" operator="notEqual">
      <formula>INDIRECT("Dummy_for_Comparison1!"&amp;ADDRESS(ROW(),COLUMN()))</formula>
    </cfRule>
  </conditionalFormatting>
  <conditionalFormatting sqref="Y99">
    <cfRule type="cellIs" dxfId="0" priority="25" operator="notEqual">
      <formula>INDIRECT("Dummy_for_Comparison1!"&amp;ADDRESS(ROW(),COLUMN()))</formula>
    </cfRule>
  </conditionalFormatting>
  <conditionalFormatting sqref="W104">
    <cfRule type="cellIs" dxfId="0" priority="20" operator="notEqual">
      <formula>INDIRECT("Dummy_for_Comparison1!"&amp;ADDRESS(ROW(),COLUMN()))</formula>
    </cfRule>
  </conditionalFormatting>
  <conditionalFormatting sqref="Y104">
    <cfRule type="cellIs" dxfId="0" priority="21" operator="notEqual">
      <formula>INDIRECT("Dummy_for_Comparison1!"&amp;ADDRESS(ROW(),COLUMN()))</formula>
    </cfRule>
  </conditionalFormatting>
  <conditionalFormatting sqref="W105">
    <cfRule type="cellIs" dxfId="0" priority="3" operator="notEqual">
      <formula>INDIRECT("Dummy_for_Comparison1!"&amp;ADDRESS(ROW(),COLUMN()))</formula>
    </cfRule>
  </conditionalFormatting>
  <conditionalFormatting sqref="Y105">
    <cfRule type="cellIs" dxfId="0" priority="19" operator="notEqual">
      <formula>INDIRECT("Dummy_for_Comparison1!"&amp;ADDRESS(ROW(),COLUMN()))</formula>
    </cfRule>
  </conditionalFormatting>
  <conditionalFormatting sqref="W108">
    <cfRule type="cellIs" dxfId="0" priority="2" operator="notEqual">
      <formula>INDIRECT("Dummy_for_Comparison1!"&amp;ADDRESS(ROW(),COLUMN()))</formula>
    </cfRule>
  </conditionalFormatting>
  <conditionalFormatting sqref="Y108">
    <cfRule type="cellIs" dxfId="0" priority="23" operator="notEqual">
      <formula>INDIRECT("Dummy_for_Comparison1!"&amp;ADDRESS(ROW(),COLUMN()))</formula>
    </cfRule>
  </conditionalFormatting>
  <conditionalFormatting sqref="W111">
    <cfRule type="cellIs" dxfId="0" priority="16" operator="notEqual">
      <formula>INDIRECT("Dummy_for_Comparison1!"&amp;ADDRESS(ROW(),COLUMN()))</formula>
    </cfRule>
  </conditionalFormatting>
  <conditionalFormatting sqref="Y111">
    <cfRule type="cellIs" dxfId="0" priority="17" operator="notEqual">
      <formula>INDIRECT("Dummy_for_Comparison1!"&amp;ADDRESS(ROW(),COLUMN()))</formula>
    </cfRule>
  </conditionalFormatting>
  <conditionalFormatting sqref="W123">
    <cfRule type="cellIs" dxfId="0" priority="14" operator="notEqual">
      <formula>INDIRECT("Dummy_for_Comparison1!"&amp;ADDRESS(ROW(),COLUMN()))</formula>
    </cfRule>
  </conditionalFormatting>
  <conditionalFormatting sqref="Y123">
    <cfRule type="cellIs" dxfId="0" priority="15" operator="notEqual">
      <formula>INDIRECT("Dummy_for_Comparison1!"&amp;ADDRESS(ROW(),COLUMN()))</formula>
    </cfRule>
  </conditionalFormatting>
  <conditionalFormatting sqref="F128">
    <cfRule type="cellIs" dxfId="0" priority="64" stopIfTrue="1" operator="notEqual">
      <formula>INDIRECT("Dummy_for_Comparison1!"&amp;ADDRESS(ROW(),COLUMN()))</formula>
    </cfRule>
  </conditionalFormatting>
  <conditionalFormatting sqref="G128:H128">
    <cfRule type="cellIs" dxfId="0" priority="74" stopIfTrue="1" operator="notEqual">
      <formula>INDIRECT("Dummy_for_Comparison1!"&amp;ADDRESS(ROW(),COLUMN()))</formula>
    </cfRule>
  </conditionalFormatting>
  <conditionalFormatting sqref="F129">
    <cfRule type="cellIs" dxfId="0" priority="65" stopIfTrue="1" operator="notEqual">
      <formula>INDIRECT("Dummy_for_Comparison1!"&amp;ADDRESS(ROW(),COLUMN()))</formula>
    </cfRule>
  </conditionalFormatting>
  <conditionalFormatting sqref="G129:H129">
    <cfRule type="cellIs" dxfId="0" priority="73" stopIfTrue="1" operator="notEqual">
      <formula>INDIRECT("Dummy_for_Comparison1!"&amp;ADDRESS(ROW(),COLUMN()))</formula>
    </cfRule>
  </conditionalFormatting>
  <conditionalFormatting sqref="F130">
    <cfRule type="cellIs" dxfId="0" priority="68" stopIfTrue="1" operator="notEqual">
      <formula>INDIRECT("Dummy_for_Comparison1!"&amp;ADDRESS(ROW(),COLUMN()))</formula>
    </cfRule>
  </conditionalFormatting>
  <conditionalFormatting sqref="G130:H130">
    <cfRule type="cellIs" dxfId="0" priority="72" stopIfTrue="1" operator="notEqual">
      <formula>INDIRECT("Dummy_for_Comparison1!"&amp;ADDRESS(ROW(),COLUMN()))</formula>
    </cfRule>
  </conditionalFormatting>
  <conditionalFormatting sqref="F131">
    <cfRule type="cellIs" dxfId="0" priority="67" stopIfTrue="1" operator="notEqual">
      <formula>INDIRECT("Dummy_for_Comparison1!"&amp;ADDRESS(ROW(),COLUMN()))</formula>
    </cfRule>
  </conditionalFormatting>
  <conditionalFormatting sqref="G131:H131">
    <cfRule type="cellIs" dxfId="0" priority="71" stopIfTrue="1" operator="notEqual">
      <formula>INDIRECT("Dummy_for_Comparison1!"&amp;ADDRESS(ROW(),COLUMN()))</formula>
    </cfRule>
  </conditionalFormatting>
  <conditionalFormatting sqref="F132">
    <cfRule type="cellIs" dxfId="0" priority="66" stopIfTrue="1" operator="notEqual">
      <formula>INDIRECT("Dummy_for_Comparison1!"&amp;ADDRESS(ROW(),COLUMN()))</formula>
    </cfRule>
  </conditionalFormatting>
  <conditionalFormatting sqref="G132:H132">
    <cfRule type="cellIs" dxfId="0" priority="70" stopIfTrue="1" operator="notEqual">
      <formula>INDIRECT("Dummy_for_Comparison1!"&amp;ADDRESS(ROW(),COLUMN()))</formula>
    </cfRule>
  </conditionalFormatting>
  <conditionalFormatting sqref="W138">
    <cfRule type="cellIs" dxfId="0" priority="12" operator="notEqual">
      <formula>INDIRECT("Dummy_for_Comparison1!"&amp;ADDRESS(ROW(),COLUMN()))</formula>
    </cfRule>
  </conditionalFormatting>
  <conditionalFormatting sqref="Y138">
    <cfRule type="cellIs" dxfId="0" priority="13" operator="notEqual">
      <formula>INDIRECT("Dummy_for_Comparison1!"&amp;ADDRESS(ROW(),COLUMN()))</formula>
    </cfRule>
  </conditionalFormatting>
  <conditionalFormatting sqref="W139">
    <cfRule type="cellIs" dxfId="0" priority="10" operator="notEqual">
      <formula>INDIRECT("Dummy_for_Comparison1!"&amp;ADDRESS(ROW(),COLUMN()))</formula>
    </cfRule>
  </conditionalFormatting>
  <conditionalFormatting sqref="Y139">
    <cfRule type="cellIs" dxfId="0" priority="11" operator="notEqual">
      <formula>INDIRECT("Dummy_for_Comparison1!"&amp;ADDRESS(ROW(),COLUMN()))</formula>
    </cfRule>
  </conditionalFormatting>
  <conditionalFormatting sqref="W140">
    <cfRule type="cellIs" dxfId="0" priority="8" operator="notEqual">
      <formula>INDIRECT("Dummy_for_Comparison1!"&amp;ADDRESS(ROW(),COLUMN()))</formula>
    </cfRule>
  </conditionalFormatting>
  <conditionalFormatting sqref="Y140">
    <cfRule type="cellIs" dxfId="0" priority="9" operator="notEqual">
      <formula>INDIRECT("Dummy_for_Comparison1!"&amp;ADDRESS(ROW(),COLUMN()))</formula>
    </cfRule>
  </conditionalFormatting>
  <conditionalFormatting sqref="W141">
    <cfRule type="cellIs" dxfId="0" priority="6" operator="notEqual">
      <formula>INDIRECT("Dummy_for_Comparison1!"&amp;ADDRESS(ROW(),COLUMN()))</formula>
    </cfRule>
  </conditionalFormatting>
  <conditionalFormatting sqref="Y141">
    <cfRule type="cellIs" dxfId="0" priority="7" operator="notEqual">
      <formula>INDIRECT("Dummy_for_Comparison1!"&amp;ADDRESS(ROW(),COLUMN()))</formula>
    </cfRule>
  </conditionalFormatting>
  <conditionalFormatting sqref="W143">
    <cfRule type="cellIs" dxfId="0" priority="4" operator="notEqual">
      <formula>INDIRECT("Dummy_for_Comparison1!"&amp;ADDRESS(ROW(),COLUMN()))</formula>
    </cfRule>
  </conditionalFormatting>
  <conditionalFormatting sqref="Y143">
    <cfRule type="cellIs" dxfId="0" priority="5" operator="notEqual">
      <formula>INDIRECT("Dummy_for_Comparison1!"&amp;ADDRESS(ROW(),COLUMN()))</formula>
    </cfRule>
  </conditionalFormatting>
  <conditionalFormatting sqref="U144:V144">
    <cfRule type="cellIs" dxfId="0" priority="1" operator="notEqual">
      <formula>INDIRECT("Dummy_for_Comparison1!"&amp;ADDRESS(ROW(),COLUMN()))</formula>
    </cfRule>
  </conditionalFormatting>
  <pageMargins left="0.75" right="0.75" top="1" bottom="1" header="0.511805555555556" footer="0.511805555555556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76"/>
  <sheetViews>
    <sheetView topLeftCell="N1" workbookViewId="0">
      <selection activeCell="D28" sqref="D28"/>
    </sheetView>
  </sheetViews>
  <sheetFormatPr defaultColWidth="9" defaultRowHeight="15"/>
  <cols>
    <col min="2" max="2" width="18.2857142857143" customWidth="1"/>
    <col min="3" max="3" width="25.7047619047619" style="3" customWidth="1"/>
    <col min="4" max="4" width="21.5714285714286" style="4" customWidth="1"/>
    <col min="9" max="9" width="17" customWidth="1"/>
    <col min="10" max="10" width="15" customWidth="1"/>
    <col min="19" max="19" width="14.2857142857143" style="3" customWidth="1"/>
    <col min="20" max="20" width="14.2857142857143" customWidth="1"/>
    <col min="21" max="21" width="21.7047619047619" customWidth="1"/>
    <col min="22" max="22" width="13.7047619047619" customWidth="1"/>
    <col min="23" max="23" width="48.8571428571429" style="5" customWidth="1"/>
    <col min="24" max="24" width="48" customWidth="1"/>
    <col min="25" max="25" width="9" style="3"/>
    <col min="27" max="27" width="19.7047619047619" customWidth="1"/>
  </cols>
  <sheetData>
    <row r="1" spans="1:39">
      <c r="A1" t="s">
        <v>0</v>
      </c>
      <c r="B1" t="s">
        <v>1</v>
      </c>
      <c r="C1" s="3" t="s">
        <v>2</v>
      </c>
      <c r="D1" t="s">
        <v>492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s="3" t="s">
        <v>17</v>
      </c>
      <c r="T1" t="s">
        <v>18</v>
      </c>
      <c r="U1" t="s">
        <v>19</v>
      </c>
      <c r="V1" t="s">
        <v>20</v>
      </c>
      <c r="W1" s="5" t="s">
        <v>21</v>
      </c>
      <c r="X1" s="11" t="s">
        <v>493</v>
      </c>
      <c r="Y1" s="3" t="s">
        <v>22</v>
      </c>
      <c r="Z1" t="s">
        <v>23</v>
      </c>
      <c r="AA1" s="6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</row>
    <row r="2" spans="1:39">
      <c r="A2" s="6" t="s">
        <v>37</v>
      </c>
      <c r="B2" s="6" t="s">
        <v>38</v>
      </c>
      <c r="C2" s="3" t="s">
        <v>39</v>
      </c>
      <c r="D2"/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50</v>
      </c>
      <c r="P2" s="6" t="s">
        <v>51</v>
      </c>
      <c r="Q2" s="6" t="s">
        <v>52</v>
      </c>
      <c r="R2" s="6" t="s">
        <v>53</v>
      </c>
      <c r="S2" s="9" t="s">
        <v>54</v>
      </c>
      <c r="T2" s="6"/>
      <c r="U2" s="6" t="s">
        <v>55</v>
      </c>
      <c r="V2" s="6" t="s">
        <v>56</v>
      </c>
      <c r="W2" s="12" t="s">
        <v>57</v>
      </c>
      <c r="X2" s="13"/>
      <c r="Y2" s="9" t="s">
        <v>58</v>
      </c>
      <c r="Z2" s="6"/>
      <c r="AA2" s="6" t="s">
        <v>59</v>
      </c>
      <c r="AB2" t="s">
        <v>60</v>
      </c>
      <c r="AC2" t="s">
        <v>61</v>
      </c>
      <c r="AD2" t="s">
        <v>62</v>
      </c>
      <c r="AE2" t="s">
        <v>63</v>
      </c>
      <c r="AF2" t="s">
        <v>64</v>
      </c>
      <c r="AG2" t="s">
        <v>65</v>
      </c>
      <c r="AH2" t="s">
        <v>66</v>
      </c>
      <c r="AI2" t="s">
        <v>67</v>
      </c>
      <c r="AJ2" t="s">
        <v>68</v>
      </c>
      <c r="AK2" t="s">
        <v>69</v>
      </c>
      <c r="AL2" t="s">
        <v>70</v>
      </c>
      <c r="AM2" t="s">
        <v>71</v>
      </c>
    </row>
    <row r="3" s="1" customFormat="1" spans="1:39">
      <c r="A3" s="1">
        <v>3</v>
      </c>
      <c r="B3" s="1">
        <v>0</v>
      </c>
      <c r="C3" s="7" t="s">
        <v>72</v>
      </c>
      <c r="D3" s="1" t="s">
        <v>494</v>
      </c>
      <c r="E3" s="1">
        <v>1</v>
      </c>
      <c r="F3" s="1">
        <v>10002</v>
      </c>
      <c r="G3" s="1">
        <v>60000</v>
      </c>
      <c r="H3" s="1">
        <v>60000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60</v>
      </c>
      <c r="O3" s="1">
        <v>0</v>
      </c>
      <c r="P3" s="1">
        <v>0</v>
      </c>
      <c r="Q3" s="1">
        <v>0</v>
      </c>
      <c r="R3" s="1">
        <v>0</v>
      </c>
      <c r="S3" s="7" t="s">
        <v>72</v>
      </c>
      <c r="T3" s="1" t="s">
        <v>494</v>
      </c>
      <c r="U3" s="1">
        <v>0</v>
      </c>
      <c r="V3" s="1">
        <v>0</v>
      </c>
      <c r="W3" s="14"/>
      <c r="X3" s="15"/>
      <c r="Y3" s="7"/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</row>
    <row r="4" s="1" customFormat="1" spans="1:39">
      <c r="A4" s="1">
        <v>4</v>
      </c>
      <c r="B4" s="1">
        <v>0</v>
      </c>
      <c r="C4" s="7" t="s">
        <v>73</v>
      </c>
      <c r="D4" s="1" t="s">
        <v>495</v>
      </c>
      <c r="E4" s="1">
        <v>2</v>
      </c>
      <c r="F4" s="1">
        <v>10002</v>
      </c>
      <c r="G4" s="1">
        <v>60000</v>
      </c>
      <c r="H4" s="1">
        <v>60000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60</v>
      </c>
      <c r="O4" s="1">
        <v>0</v>
      </c>
      <c r="P4" s="1">
        <v>0</v>
      </c>
      <c r="Q4" s="1">
        <v>0</v>
      </c>
      <c r="R4" s="1">
        <v>0</v>
      </c>
      <c r="S4" s="7" t="s">
        <v>73</v>
      </c>
      <c r="T4" s="1" t="s">
        <v>495</v>
      </c>
      <c r="U4" s="1">
        <v>0</v>
      </c>
      <c r="V4" s="1">
        <v>0</v>
      </c>
      <c r="W4" s="14"/>
      <c r="X4" s="15"/>
      <c r="Y4" s="7"/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</row>
    <row r="5" s="2" customFormat="1" spans="1:39">
      <c r="A5" s="2">
        <v>5</v>
      </c>
      <c r="B5" s="2">
        <v>0</v>
      </c>
      <c r="C5" s="8" t="s">
        <v>74</v>
      </c>
      <c r="D5" s="2" t="s">
        <v>496</v>
      </c>
      <c r="E5" s="2">
        <v>0</v>
      </c>
      <c r="F5" s="1">
        <v>10002</v>
      </c>
      <c r="G5" s="1">
        <v>60000</v>
      </c>
      <c r="H5" s="1">
        <v>60000</v>
      </c>
      <c r="I5" s="2">
        <v>2</v>
      </c>
      <c r="J5" s="1">
        <v>0</v>
      </c>
      <c r="K5" s="1">
        <v>0</v>
      </c>
      <c r="L5" s="1">
        <v>0</v>
      </c>
      <c r="M5" s="1">
        <v>0</v>
      </c>
      <c r="N5" s="1">
        <v>60</v>
      </c>
      <c r="O5" s="1">
        <v>0</v>
      </c>
      <c r="P5" s="1">
        <v>0</v>
      </c>
      <c r="Q5" s="1">
        <v>0</v>
      </c>
      <c r="R5" s="1">
        <v>0</v>
      </c>
      <c r="S5" s="8" t="s">
        <v>74</v>
      </c>
      <c r="T5" s="2" t="s">
        <v>496</v>
      </c>
      <c r="U5" s="1">
        <v>0</v>
      </c>
      <c r="V5" s="1">
        <v>0</v>
      </c>
      <c r="W5" s="12"/>
      <c r="X5" s="16"/>
      <c r="Y5" s="8"/>
      <c r="AA5" s="2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</row>
    <row r="6" spans="1:39">
      <c r="A6">
        <v>105</v>
      </c>
      <c r="B6">
        <v>0</v>
      </c>
      <c r="C6" s="9" t="s">
        <v>75</v>
      </c>
      <c r="D6" t="s">
        <v>497</v>
      </c>
      <c r="E6">
        <v>0</v>
      </c>
      <c r="F6">
        <v>10001</v>
      </c>
      <c r="G6">
        <v>101</v>
      </c>
      <c r="H6">
        <v>81</v>
      </c>
      <c r="I6">
        <v>0</v>
      </c>
      <c r="J6">
        <v>0</v>
      </c>
      <c r="K6">
        <v>155</v>
      </c>
      <c r="L6">
        <v>135</v>
      </c>
      <c r="M6">
        <v>2</v>
      </c>
      <c r="N6">
        <v>60</v>
      </c>
      <c r="O6">
        <v>0</v>
      </c>
      <c r="P6">
        <v>3</v>
      </c>
      <c r="Q6">
        <v>2</v>
      </c>
      <c r="R6">
        <v>2</v>
      </c>
      <c r="S6" s="3" t="s">
        <v>76</v>
      </c>
      <c r="T6" t="s">
        <v>498</v>
      </c>
      <c r="U6">
        <v>0</v>
      </c>
      <c r="V6">
        <v>0</v>
      </c>
      <c r="X6" s="11"/>
      <c r="AA6">
        <v>0</v>
      </c>
      <c r="AB6">
        <v>0</v>
      </c>
      <c r="AC6">
        <v>0</v>
      </c>
      <c r="AD6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</row>
    <row r="7" spans="1:39">
      <c r="A7">
        <v>106</v>
      </c>
      <c r="B7">
        <v>0</v>
      </c>
      <c r="C7" s="9" t="s">
        <v>77</v>
      </c>
      <c r="D7" s="6" t="s">
        <v>499</v>
      </c>
      <c r="E7">
        <v>0</v>
      </c>
      <c r="F7">
        <v>10002</v>
      </c>
      <c r="G7">
        <v>140</v>
      </c>
      <c r="H7">
        <v>98</v>
      </c>
      <c r="I7">
        <v>0</v>
      </c>
      <c r="J7">
        <v>0</v>
      </c>
      <c r="K7">
        <v>129</v>
      </c>
      <c r="L7">
        <v>135</v>
      </c>
      <c r="M7">
        <v>2</v>
      </c>
      <c r="N7">
        <v>60</v>
      </c>
      <c r="O7">
        <v>0</v>
      </c>
      <c r="P7">
        <v>3</v>
      </c>
      <c r="Q7">
        <v>2</v>
      </c>
      <c r="R7">
        <v>2</v>
      </c>
      <c r="S7" s="3" t="s">
        <v>78</v>
      </c>
      <c r="T7" t="s">
        <v>500</v>
      </c>
      <c r="U7">
        <v>0</v>
      </c>
      <c r="V7">
        <v>0</v>
      </c>
      <c r="X7" s="11"/>
      <c r="AA7">
        <v>0</v>
      </c>
      <c r="AB7">
        <v>0</v>
      </c>
      <c r="AC7">
        <v>0</v>
      </c>
      <c r="AD7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</row>
    <row r="8" spans="1:39">
      <c r="A8">
        <v>107</v>
      </c>
      <c r="B8">
        <v>0</v>
      </c>
      <c r="C8" s="3" t="s">
        <v>77</v>
      </c>
      <c r="D8" t="s">
        <v>499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135</v>
      </c>
      <c r="M8">
        <v>1.5</v>
      </c>
      <c r="N8">
        <v>60</v>
      </c>
      <c r="O8">
        <v>0</v>
      </c>
      <c r="P8">
        <v>2.5</v>
      </c>
      <c r="Q8">
        <v>2.5</v>
      </c>
      <c r="R8">
        <v>2.5</v>
      </c>
      <c r="S8" s="3" t="s">
        <v>79</v>
      </c>
      <c r="T8" t="s">
        <v>501</v>
      </c>
      <c r="U8">
        <v>0</v>
      </c>
      <c r="V8">
        <v>0</v>
      </c>
      <c r="X8" s="11"/>
      <c r="AA8">
        <v>0</v>
      </c>
      <c r="AB8">
        <v>0</v>
      </c>
      <c r="AC8">
        <v>0</v>
      </c>
      <c r="AD8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</row>
    <row r="9" spans="1:39">
      <c r="A9">
        <v>108</v>
      </c>
      <c r="B9">
        <v>0</v>
      </c>
      <c r="C9" s="9" t="s">
        <v>80</v>
      </c>
      <c r="D9" s="6" t="s">
        <v>502</v>
      </c>
      <c r="E9">
        <v>0</v>
      </c>
      <c r="F9">
        <v>10002</v>
      </c>
      <c r="G9">
        <v>130</v>
      </c>
      <c r="H9">
        <v>130</v>
      </c>
      <c r="I9">
        <v>0</v>
      </c>
      <c r="J9">
        <v>0</v>
      </c>
      <c r="K9">
        <v>2</v>
      </c>
      <c r="L9">
        <v>0</v>
      </c>
      <c r="M9">
        <v>2</v>
      </c>
      <c r="N9">
        <v>60</v>
      </c>
      <c r="O9">
        <v>0</v>
      </c>
      <c r="P9">
        <v>2.5</v>
      </c>
      <c r="Q9">
        <v>2.5</v>
      </c>
      <c r="R9">
        <v>2.5</v>
      </c>
      <c r="S9" s="9" t="s">
        <v>81</v>
      </c>
      <c r="T9" s="6" t="s">
        <v>503</v>
      </c>
      <c r="U9">
        <v>0</v>
      </c>
      <c r="V9">
        <v>0</v>
      </c>
      <c r="X9" s="11"/>
      <c r="AA9">
        <v>0</v>
      </c>
      <c r="AB9">
        <v>0</v>
      </c>
      <c r="AC9">
        <v>0</v>
      </c>
      <c r="AD9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</row>
    <row r="10" spans="1:39">
      <c r="A10">
        <v>109</v>
      </c>
      <c r="B10">
        <v>0</v>
      </c>
      <c r="C10" s="9" t="s">
        <v>82</v>
      </c>
      <c r="D10" t="s">
        <v>504</v>
      </c>
      <c r="E10">
        <v>0</v>
      </c>
      <c r="F10">
        <v>10002</v>
      </c>
      <c r="G10">
        <v>101</v>
      </c>
      <c r="H10">
        <v>81</v>
      </c>
      <c r="I10">
        <v>0</v>
      </c>
      <c r="J10">
        <v>0</v>
      </c>
      <c r="K10">
        <v>129</v>
      </c>
      <c r="L10">
        <v>135</v>
      </c>
      <c r="M10">
        <v>2</v>
      </c>
      <c r="N10">
        <v>60</v>
      </c>
      <c r="O10">
        <v>0</v>
      </c>
      <c r="P10">
        <v>3</v>
      </c>
      <c r="Q10">
        <v>2</v>
      </c>
      <c r="R10">
        <v>2</v>
      </c>
      <c r="S10" s="3" t="s">
        <v>83</v>
      </c>
      <c r="T10" t="s">
        <v>505</v>
      </c>
      <c r="U10">
        <v>0</v>
      </c>
      <c r="V10">
        <v>0</v>
      </c>
      <c r="X10" s="11"/>
      <c r="AA10">
        <v>0</v>
      </c>
      <c r="AB10">
        <v>0</v>
      </c>
      <c r="AC10">
        <v>0</v>
      </c>
      <c r="AD10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</row>
    <row r="11" spans="1:39">
      <c r="A11">
        <v>100001</v>
      </c>
      <c r="B11">
        <v>0</v>
      </c>
      <c r="C11" s="9" t="s">
        <v>84</v>
      </c>
      <c r="D11" s="6" t="s">
        <v>506</v>
      </c>
      <c r="E11">
        <v>0</v>
      </c>
      <c r="F11">
        <v>10001</v>
      </c>
      <c r="G11">
        <v>99</v>
      </c>
      <c r="H11">
        <v>83</v>
      </c>
      <c r="I11">
        <v>0</v>
      </c>
      <c r="J11">
        <v>0</v>
      </c>
      <c r="K11">
        <v>155</v>
      </c>
      <c r="L11">
        <v>90</v>
      </c>
      <c r="M11">
        <v>1.4</v>
      </c>
      <c r="N11">
        <v>0</v>
      </c>
      <c r="O11">
        <v>0</v>
      </c>
      <c r="P11">
        <v>0</v>
      </c>
      <c r="Q11">
        <v>0</v>
      </c>
      <c r="R11">
        <v>0</v>
      </c>
      <c r="S11" s="3">
        <v>0</v>
      </c>
      <c r="T11">
        <v>0</v>
      </c>
      <c r="U11">
        <v>0</v>
      </c>
      <c r="V11">
        <v>0</v>
      </c>
      <c r="X11" s="11"/>
      <c r="AA11">
        <v>1</v>
      </c>
      <c r="AB11">
        <v>0</v>
      </c>
      <c r="AC11">
        <v>0</v>
      </c>
      <c r="AD1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</row>
    <row r="12" spans="1:39">
      <c r="A12">
        <v>100002</v>
      </c>
      <c r="B12">
        <v>1</v>
      </c>
      <c r="C12" s="9" t="s">
        <v>84</v>
      </c>
      <c r="D12" s="6" t="s">
        <v>506</v>
      </c>
      <c r="E12">
        <v>0</v>
      </c>
      <c r="F12">
        <v>10001</v>
      </c>
      <c r="G12">
        <v>106</v>
      </c>
      <c r="H12">
        <v>82</v>
      </c>
      <c r="I12">
        <v>0</v>
      </c>
      <c r="J12">
        <v>0</v>
      </c>
      <c r="K12">
        <v>155</v>
      </c>
      <c r="L12">
        <v>155</v>
      </c>
      <c r="M12">
        <v>1.4</v>
      </c>
      <c r="N12">
        <v>0</v>
      </c>
      <c r="O12">
        <v>0</v>
      </c>
      <c r="P12">
        <v>0</v>
      </c>
      <c r="Q12">
        <v>0</v>
      </c>
      <c r="R12">
        <v>0</v>
      </c>
      <c r="S12" s="3">
        <v>0</v>
      </c>
      <c r="T12">
        <v>0</v>
      </c>
      <c r="U12">
        <v>0</v>
      </c>
      <c r="V12">
        <v>0</v>
      </c>
      <c r="X12" s="11"/>
      <c r="AA12">
        <v>1</v>
      </c>
      <c r="AB12">
        <v>0</v>
      </c>
      <c r="AC12">
        <v>0</v>
      </c>
      <c r="AD12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</row>
    <row r="13" spans="1:39">
      <c r="A13">
        <v>100003</v>
      </c>
      <c r="B13">
        <v>2</v>
      </c>
      <c r="C13" s="9" t="s">
        <v>84</v>
      </c>
      <c r="D13" s="6" t="s">
        <v>506</v>
      </c>
      <c r="E13">
        <v>0</v>
      </c>
      <c r="F13">
        <v>10001</v>
      </c>
      <c r="G13">
        <v>101</v>
      </c>
      <c r="H13">
        <v>116</v>
      </c>
      <c r="I13">
        <v>0</v>
      </c>
      <c r="J13">
        <v>0</v>
      </c>
      <c r="K13">
        <v>4</v>
      </c>
      <c r="L13">
        <v>290</v>
      </c>
      <c r="M13">
        <v>1.4</v>
      </c>
      <c r="N13">
        <v>0</v>
      </c>
      <c r="O13">
        <v>0</v>
      </c>
      <c r="P13">
        <v>0</v>
      </c>
      <c r="Q13">
        <v>0</v>
      </c>
      <c r="R13">
        <v>0</v>
      </c>
      <c r="S13" s="3">
        <v>0</v>
      </c>
      <c r="T13">
        <v>0</v>
      </c>
      <c r="U13">
        <v>0</v>
      </c>
      <c r="V13">
        <v>0</v>
      </c>
      <c r="X13" s="11"/>
      <c r="AA13">
        <v>1</v>
      </c>
      <c r="AB13">
        <v>0</v>
      </c>
      <c r="AC13">
        <v>0</v>
      </c>
      <c r="AD13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</row>
    <row r="14" spans="1:39">
      <c r="A14">
        <v>100004</v>
      </c>
      <c r="B14">
        <v>3</v>
      </c>
      <c r="C14" s="9" t="s">
        <v>84</v>
      </c>
      <c r="D14" s="6" t="s">
        <v>506</v>
      </c>
      <c r="E14">
        <v>0</v>
      </c>
      <c r="F14">
        <v>10001</v>
      </c>
      <c r="G14">
        <v>95</v>
      </c>
      <c r="H14">
        <v>117</v>
      </c>
      <c r="I14">
        <v>0</v>
      </c>
      <c r="J14">
        <v>0</v>
      </c>
      <c r="K14">
        <v>4</v>
      </c>
      <c r="L14">
        <v>350</v>
      </c>
      <c r="M14">
        <v>1.4</v>
      </c>
      <c r="N14">
        <v>0</v>
      </c>
      <c r="O14">
        <v>0</v>
      </c>
      <c r="P14">
        <v>0</v>
      </c>
      <c r="Q14">
        <v>0</v>
      </c>
      <c r="R14">
        <v>0</v>
      </c>
      <c r="S14" s="3">
        <v>0</v>
      </c>
      <c r="T14">
        <v>0</v>
      </c>
      <c r="U14">
        <v>0</v>
      </c>
      <c r="V14">
        <v>0</v>
      </c>
      <c r="X14" s="11"/>
      <c r="AA14">
        <v>1</v>
      </c>
      <c r="AB14">
        <v>0</v>
      </c>
      <c r="AC14">
        <v>0</v>
      </c>
      <c r="AD14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</row>
    <row r="15" spans="1:39">
      <c r="A15">
        <v>100005</v>
      </c>
      <c r="B15">
        <v>4</v>
      </c>
      <c r="C15" s="9" t="s">
        <v>84</v>
      </c>
      <c r="D15" s="6" t="s">
        <v>506</v>
      </c>
      <c r="E15">
        <v>0</v>
      </c>
      <c r="F15">
        <v>10002</v>
      </c>
      <c r="G15">
        <v>99</v>
      </c>
      <c r="H15">
        <v>83</v>
      </c>
      <c r="I15">
        <v>0</v>
      </c>
      <c r="J15">
        <v>0</v>
      </c>
      <c r="K15">
        <v>4</v>
      </c>
      <c r="L15">
        <v>90</v>
      </c>
      <c r="M15">
        <v>1.4</v>
      </c>
      <c r="N15">
        <v>0</v>
      </c>
      <c r="O15">
        <v>0</v>
      </c>
      <c r="P15">
        <v>0</v>
      </c>
      <c r="Q15">
        <v>0</v>
      </c>
      <c r="R15">
        <v>0</v>
      </c>
      <c r="S15" s="3">
        <v>0</v>
      </c>
      <c r="T15">
        <v>0</v>
      </c>
      <c r="U15">
        <v>0</v>
      </c>
      <c r="V15">
        <v>0</v>
      </c>
      <c r="X15" s="11"/>
      <c r="AA15">
        <v>1</v>
      </c>
      <c r="AB15">
        <v>0</v>
      </c>
      <c r="AC15">
        <v>0</v>
      </c>
      <c r="AD15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</row>
    <row r="16" spans="1:39">
      <c r="A16">
        <v>100006</v>
      </c>
      <c r="B16">
        <v>5</v>
      </c>
      <c r="C16" s="9" t="s">
        <v>84</v>
      </c>
      <c r="D16" s="6" t="s">
        <v>506</v>
      </c>
      <c r="E16">
        <v>0</v>
      </c>
      <c r="F16">
        <v>10002</v>
      </c>
      <c r="G16">
        <v>106</v>
      </c>
      <c r="H16">
        <v>82</v>
      </c>
      <c r="I16">
        <v>0</v>
      </c>
      <c r="J16">
        <v>0</v>
      </c>
      <c r="K16">
        <v>4</v>
      </c>
      <c r="L16">
        <v>155</v>
      </c>
      <c r="M16">
        <v>1.4</v>
      </c>
      <c r="N16">
        <v>0</v>
      </c>
      <c r="O16">
        <v>0</v>
      </c>
      <c r="P16">
        <v>0</v>
      </c>
      <c r="Q16">
        <v>0</v>
      </c>
      <c r="R16">
        <v>0</v>
      </c>
      <c r="S16" s="3">
        <v>0</v>
      </c>
      <c r="T16">
        <v>0</v>
      </c>
      <c r="U16">
        <v>0</v>
      </c>
      <c r="V16">
        <v>0</v>
      </c>
      <c r="X16" s="11"/>
      <c r="AA16">
        <v>1</v>
      </c>
      <c r="AB16">
        <v>0</v>
      </c>
      <c r="AC16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</row>
    <row r="17" spans="1:39">
      <c r="A17">
        <v>100007</v>
      </c>
      <c r="B17">
        <v>6</v>
      </c>
      <c r="C17" s="9" t="s">
        <v>84</v>
      </c>
      <c r="D17" s="6" t="s">
        <v>506</v>
      </c>
      <c r="E17">
        <v>0</v>
      </c>
      <c r="F17">
        <v>10002</v>
      </c>
      <c r="G17">
        <v>101</v>
      </c>
      <c r="H17">
        <v>116</v>
      </c>
      <c r="I17">
        <v>0</v>
      </c>
      <c r="J17">
        <v>0</v>
      </c>
      <c r="K17">
        <v>4</v>
      </c>
      <c r="L17">
        <v>290</v>
      </c>
      <c r="M17">
        <v>1.4</v>
      </c>
      <c r="N17">
        <v>0</v>
      </c>
      <c r="O17">
        <v>0</v>
      </c>
      <c r="P17">
        <v>0</v>
      </c>
      <c r="Q17">
        <v>0</v>
      </c>
      <c r="R17">
        <v>0</v>
      </c>
      <c r="S17" s="3">
        <v>0</v>
      </c>
      <c r="T17">
        <v>0</v>
      </c>
      <c r="U17">
        <v>0</v>
      </c>
      <c r="V17">
        <v>0</v>
      </c>
      <c r="X17" s="11"/>
      <c r="AA17">
        <v>1</v>
      </c>
      <c r="AB17">
        <v>0</v>
      </c>
      <c r="AC17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</row>
    <row r="18" spans="1:39">
      <c r="A18">
        <v>100008</v>
      </c>
      <c r="B18">
        <v>7</v>
      </c>
      <c r="C18" s="9" t="s">
        <v>84</v>
      </c>
      <c r="D18" s="6" t="s">
        <v>506</v>
      </c>
      <c r="E18">
        <v>0</v>
      </c>
      <c r="F18">
        <v>10002</v>
      </c>
      <c r="G18">
        <v>95</v>
      </c>
      <c r="H18">
        <v>117</v>
      </c>
      <c r="I18">
        <v>0</v>
      </c>
      <c r="J18">
        <v>0</v>
      </c>
      <c r="K18">
        <v>4</v>
      </c>
      <c r="L18">
        <v>350</v>
      </c>
      <c r="M18">
        <v>1.4</v>
      </c>
      <c r="N18">
        <v>0</v>
      </c>
      <c r="O18">
        <v>0</v>
      </c>
      <c r="P18">
        <v>0</v>
      </c>
      <c r="Q18">
        <v>0</v>
      </c>
      <c r="R18">
        <v>0</v>
      </c>
      <c r="S18" s="3">
        <v>0</v>
      </c>
      <c r="T18">
        <v>0</v>
      </c>
      <c r="U18">
        <v>0</v>
      </c>
      <c r="V18">
        <v>0</v>
      </c>
      <c r="W18" s="12"/>
      <c r="X18" s="16"/>
      <c r="AA18">
        <v>1</v>
      </c>
      <c r="AB18">
        <v>0</v>
      </c>
      <c r="AC18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</row>
    <row r="19" spans="1:39">
      <c r="A19">
        <v>1001</v>
      </c>
      <c r="B19">
        <v>0</v>
      </c>
      <c r="C19" s="9" t="s">
        <v>85</v>
      </c>
      <c r="D19" t="s">
        <v>507</v>
      </c>
      <c r="E19">
        <v>0</v>
      </c>
      <c r="F19">
        <v>1001</v>
      </c>
      <c r="G19">
        <v>205</v>
      </c>
      <c r="H19">
        <v>263</v>
      </c>
      <c r="I19">
        <v>0</v>
      </c>
      <c r="J19">
        <v>0</v>
      </c>
      <c r="K19">
        <v>341</v>
      </c>
      <c r="L19">
        <v>90</v>
      </c>
      <c r="M19">
        <v>1.5</v>
      </c>
      <c r="N19">
        <v>60</v>
      </c>
      <c r="O19">
        <v>70</v>
      </c>
      <c r="P19">
        <v>3.5</v>
      </c>
      <c r="Q19">
        <v>4</v>
      </c>
      <c r="R19">
        <v>2.3</v>
      </c>
      <c r="S19" s="3" t="s">
        <v>86</v>
      </c>
      <c r="T19" t="s">
        <v>508</v>
      </c>
      <c r="U19" t="s">
        <v>87</v>
      </c>
      <c r="V19" t="s">
        <v>88</v>
      </c>
      <c r="W19" s="12" t="s">
        <v>89</v>
      </c>
      <c r="X19" s="16" t="s">
        <v>509</v>
      </c>
      <c r="AA19">
        <v>0</v>
      </c>
      <c r="AB19">
        <v>350</v>
      </c>
      <c r="AC19">
        <v>130</v>
      </c>
      <c r="AD19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100</v>
      </c>
    </row>
    <row r="20" ht="30" spans="1:39">
      <c r="A20">
        <v>1002</v>
      </c>
      <c r="B20">
        <v>0</v>
      </c>
      <c r="C20" s="3" t="s">
        <v>90</v>
      </c>
      <c r="D20" t="s">
        <v>510</v>
      </c>
      <c r="E20" s="2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118</v>
      </c>
      <c r="L20">
        <v>100</v>
      </c>
      <c r="M20">
        <v>1.5</v>
      </c>
      <c r="N20">
        <v>60</v>
      </c>
      <c r="O20">
        <v>0</v>
      </c>
      <c r="P20">
        <v>2</v>
      </c>
      <c r="Q20">
        <v>4</v>
      </c>
      <c r="R20">
        <v>2</v>
      </c>
      <c r="S20" s="3" t="s">
        <v>91</v>
      </c>
      <c r="T20" t="s">
        <v>511</v>
      </c>
      <c r="U20" t="s">
        <v>92</v>
      </c>
      <c r="V20" t="s">
        <v>93</v>
      </c>
      <c r="W20" s="12" t="s">
        <v>94</v>
      </c>
      <c r="X20" s="16" t="s">
        <v>512</v>
      </c>
      <c r="AA20">
        <v>0</v>
      </c>
      <c r="AB20">
        <v>0</v>
      </c>
      <c r="AC20">
        <v>0</v>
      </c>
      <c r="AD20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 t="s">
        <v>95</v>
      </c>
      <c r="AM20" s="1">
        <v>100</v>
      </c>
    </row>
    <row r="21" ht="30" spans="1:39">
      <c r="A21">
        <v>1003</v>
      </c>
      <c r="B21">
        <v>0</v>
      </c>
      <c r="C21" s="3" t="s">
        <v>96</v>
      </c>
      <c r="D21" t="s">
        <v>513</v>
      </c>
      <c r="E21" s="2">
        <v>0</v>
      </c>
      <c r="F21">
        <v>1002</v>
      </c>
      <c r="G21">
        <v>87</v>
      </c>
      <c r="H21">
        <v>199</v>
      </c>
      <c r="I21">
        <v>0</v>
      </c>
      <c r="J21">
        <v>0</v>
      </c>
      <c r="K21">
        <v>147</v>
      </c>
      <c r="L21">
        <v>45</v>
      </c>
      <c r="M21">
        <v>1.4</v>
      </c>
      <c r="N21">
        <v>60</v>
      </c>
      <c r="O21">
        <v>-80</v>
      </c>
      <c r="P21">
        <v>3</v>
      </c>
      <c r="Q21">
        <v>4</v>
      </c>
      <c r="R21">
        <v>2</v>
      </c>
      <c r="S21" s="3" t="s">
        <v>97</v>
      </c>
      <c r="T21" t="s">
        <v>514</v>
      </c>
      <c r="U21" t="s">
        <v>98</v>
      </c>
      <c r="V21" t="s">
        <v>99</v>
      </c>
      <c r="W21" s="5" t="s">
        <v>100</v>
      </c>
      <c r="X21" s="11" t="s">
        <v>515</v>
      </c>
      <c r="AA21">
        <v>0</v>
      </c>
      <c r="AB21">
        <v>30</v>
      </c>
      <c r="AC21">
        <v>50</v>
      </c>
      <c r="AD21">
        <v>0</v>
      </c>
      <c r="AE21" s="1" t="s">
        <v>101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100</v>
      </c>
    </row>
    <row r="22" ht="36.95" customHeight="1" spans="1:39">
      <c r="A22">
        <v>1004</v>
      </c>
      <c r="B22">
        <v>0</v>
      </c>
      <c r="C22" s="3" t="s">
        <v>102</v>
      </c>
      <c r="D22" t="s">
        <v>516</v>
      </c>
      <c r="E22" s="2">
        <v>0</v>
      </c>
      <c r="F22">
        <v>1002</v>
      </c>
      <c r="G22">
        <v>148</v>
      </c>
      <c r="H22">
        <v>223</v>
      </c>
      <c r="I22">
        <v>0</v>
      </c>
      <c r="J22">
        <v>0</v>
      </c>
      <c r="K22">
        <v>138</v>
      </c>
      <c r="L22">
        <v>135</v>
      </c>
      <c r="M22">
        <v>1</v>
      </c>
      <c r="N22">
        <v>30</v>
      </c>
      <c r="O22">
        <v>-50</v>
      </c>
      <c r="P22">
        <v>2</v>
      </c>
      <c r="Q22">
        <v>2.3</v>
      </c>
      <c r="R22">
        <v>2.5</v>
      </c>
      <c r="S22" s="3" t="s">
        <v>103</v>
      </c>
      <c r="T22" t="s">
        <v>517</v>
      </c>
      <c r="U22">
        <v>0</v>
      </c>
      <c r="V22">
        <v>0</v>
      </c>
      <c r="W22" s="5" t="s">
        <v>104</v>
      </c>
      <c r="X22" s="11" t="s">
        <v>518</v>
      </c>
      <c r="AA22">
        <v>0</v>
      </c>
      <c r="AB22">
        <v>20</v>
      </c>
      <c r="AC22">
        <v>0</v>
      </c>
      <c r="AD22">
        <v>0</v>
      </c>
      <c r="AE22" s="1">
        <v>0</v>
      </c>
      <c r="AF22" s="1" t="s">
        <v>101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80</v>
      </c>
    </row>
    <row r="23" ht="36.95" customHeight="1" spans="1:39">
      <c r="A23">
        <v>1005</v>
      </c>
      <c r="B23">
        <v>0</v>
      </c>
      <c r="C23" s="3" t="s">
        <v>105</v>
      </c>
      <c r="D23" t="s">
        <v>519</v>
      </c>
      <c r="E23" s="2">
        <v>0</v>
      </c>
      <c r="F23">
        <v>1002</v>
      </c>
      <c r="G23">
        <v>157</v>
      </c>
      <c r="H23">
        <v>192</v>
      </c>
      <c r="I23">
        <v>0</v>
      </c>
      <c r="J23">
        <v>0</v>
      </c>
      <c r="K23">
        <v>119</v>
      </c>
      <c r="L23">
        <v>60</v>
      </c>
      <c r="M23">
        <v>1.3</v>
      </c>
      <c r="N23">
        <v>60</v>
      </c>
      <c r="O23">
        <v>-90</v>
      </c>
      <c r="P23">
        <v>3</v>
      </c>
      <c r="Q23">
        <v>4</v>
      </c>
      <c r="R23">
        <v>2</v>
      </c>
      <c r="S23" s="3" t="s">
        <v>106</v>
      </c>
      <c r="T23" t="s">
        <v>520</v>
      </c>
      <c r="U23" t="s">
        <v>107</v>
      </c>
      <c r="V23" t="s">
        <v>108</v>
      </c>
      <c r="W23" s="5" t="s">
        <v>109</v>
      </c>
      <c r="X23" s="11" t="s">
        <v>521</v>
      </c>
      <c r="AA23">
        <v>0</v>
      </c>
      <c r="AB23">
        <v>0</v>
      </c>
      <c r="AC23">
        <v>0</v>
      </c>
      <c r="AD23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80</v>
      </c>
    </row>
    <row r="24" spans="1:39">
      <c r="A24">
        <v>1006</v>
      </c>
      <c r="B24">
        <v>0</v>
      </c>
      <c r="C24" s="3" t="s">
        <v>110</v>
      </c>
      <c r="D24" t="s">
        <v>522</v>
      </c>
      <c r="E24" s="2">
        <v>0</v>
      </c>
      <c r="F24">
        <v>1002</v>
      </c>
      <c r="G24">
        <v>210</v>
      </c>
      <c r="H24">
        <v>175</v>
      </c>
      <c r="I24">
        <v>0</v>
      </c>
      <c r="J24">
        <v>0</v>
      </c>
      <c r="K24">
        <v>153</v>
      </c>
      <c r="L24">
        <v>120</v>
      </c>
      <c r="M24">
        <v>1.5</v>
      </c>
      <c r="N24">
        <v>60</v>
      </c>
      <c r="O24">
        <v>-50</v>
      </c>
      <c r="P24">
        <v>3</v>
      </c>
      <c r="Q24">
        <v>4</v>
      </c>
      <c r="R24">
        <v>2</v>
      </c>
      <c r="S24" s="3" t="s">
        <v>111</v>
      </c>
      <c r="T24" t="s">
        <v>523</v>
      </c>
      <c r="U24">
        <v>0</v>
      </c>
      <c r="V24">
        <v>0</v>
      </c>
      <c r="W24" s="5" t="s">
        <v>112</v>
      </c>
      <c r="X24" s="11" t="s">
        <v>524</v>
      </c>
      <c r="AA24">
        <v>0</v>
      </c>
      <c r="AB24">
        <v>0</v>
      </c>
      <c r="AC24">
        <v>60</v>
      </c>
      <c r="AD24">
        <v>0</v>
      </c>
      <c r="AE24" s="1" t="s">
        <v>101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100</v>
      </c>
    </row>
    <row r="25" ht="27" spans="1:39">
      <c r="A25">
        <v>1007</v>
      </c>
      <c r="B25">
        <v>0</v>
      </c>
      <c r="C25" s="3" t="s">
        <v>113</v>
      </c>
      <c r="D25" t="s">
        <v>525</v>
      </c>
      <c r="E25" s="2">
        <v>0</v>
      </c>
      <c r="F25">
        <v>1101</v>
      </c>
      <c r="G25">
        <v>75</v>
      </c>
      <c r="H25">
        <v>164</v>
      </c>
      <c r="I25">
        <v>0</v>
      </c>
      <c r="J25">
        <v>0</v>
      </c>
      <c r="K25">
        <v>136</v>
      </c>
      <c r="L25">
        <v>45</v>
      </c>
      <c r="M25">
        <v>1.3</v>
      </c>
      <c r="N25">
        <v>30</v>
      </c>
      <c r="O25">
        <v>-60</v>
      </c>
      <c r="P25">
        <v>2.5</v>
      </c>
      <c r="Q25">
        <v>4</v>
      </c>
      <c r="R25">
        <v>1.6</v>
      </c>
      <c r="S25" s="3" t="s">
        <v>114</v>
      </c>
      <c r="T25" t="s">
        <v>526</v>
      </c>
      <c r="U25" t="s">
        <v>115</v>
      </c>
      <c r="V25" t="s">
        <v>108</v>
      </c>
      <c r="W25" s="5" t="s">
        <v>116</v>
      </c>
      <c r="X25" s="11" t="s">
        <v>527</v>
      </c>
      <c r="AA25">
        <v>0</v>
      </c>
      <c r="AB25">
        <v>0</v>
      </c>
      <c r="AC25">
        <v>45</v>
      </c>
      <c r="AD25">
        <v>0</v>
      </c>
      <c r="AE25" s="1" t="s">
        <v>101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 t="s">
        <v>117</v>
      </c>
      <c r="AM25" s="1">
        <v>90</v>
      </c>
    </row>
    <row r="26" spans="1:39">
      <c r="A26">
        <v>1008</v>
      </c>
      <c r="B26">
        <v>0</v>
      </c>
      <c r="C26" s="3" t="s">
        <v>118</v>
      </c>
      <c r="D26" t="s">
        <v>528</v>
      </c>
      <c r="E26" s="2">
        <v>0</v>
      </c>
      <c r="F26">
        <v>1002</v>
      </c>
      <c r="G26">
        <v>154</v>
      </c>
      <c r="H26">
        <v>145</v>
      </c>
      <c r="I26">
        <v>0</v>
      </c>
      <c r="J26">
        <v>0</v>
      </c>
      <c r="K26">
        <v>148</v>
      </c>
      <c r="L26">
        <v>100</v>
      </c>
      <c r="M26">
        <v>1</v>
      </c>
      <c r="N26">
        <v>60</v>
      </c>
      <c r="O26">
        <v>-30</v>
      </c>
      <c r="P26">
        <v>2.5</v>
      </c>
      <c r="Q26">
        <v>2.5</v>
      </c>
      <c r="R26">
        <v>2</v>
      </c>
      <c r="S26" s="3" t="s">
        <v>119</v>
      </c>
      <c r="T26" t="s">
        <v>529</v>
      </c>
      <c r="U26">
        <v>0</v>
      </c>
      <c r="V26">
        <v>0</v>
      </c>
      <c r="W26" s="5" t="s">
        <v>120</v>
      </c>
      <c r="X26" s="11" t="s">
        <v>530</v>
      </c>
      <c r="AA26">
        <v>0</v>
      </c>
      <c r="AB26">
        <v>0</v>
      </c>
      <c r="AC26">
        <v>0</v>
      </c>
      <c r="AD26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90</v>
      </c>
    </row>
    <row r="27" ht="27" spans="1:39">
      <c r="A27">
        <v>1009</v>
      </c>
      <c r="B27">
        <v>0</v>
      </c>
      <c r="C27" s="3" t="s">
        <v>121</v>
      </c>
      <c r="D27" t="s">
        <v>531</v>
      </c>
      <c r="E27">
        <v>0</v>
      </c>
      <c r="F27">
        <v>1003</v>
      </c>
      <c r="G27">
        <v>81</v>
      </c>
      <c r="H27">
        <v>139</v>
      </c>
      <c r="I27">
        <v>0</v>
      </c>
      <c r="J27">
        <v>0</v>
      </c>
      <c r="K27">
        <v>174</v>
      </c>
      <c r="L27">
        <v>135</v>
      </c>
      <c r="M27">
        <v>1.3</v>
      </c>
      <c r="N27">
        <v>60</v>
      </c>
      <c r="O27">
        <v>-90</v>
      </c>
      <c r="P27">
        <v>3</v>
      </c>
      <c r="Q27">
        <v>4.3</v>
      </c>
      <c r="R27">
        <v>2</v>
      </c>
      <c r="S27" s="3" t="s">
        <v>122</v>
      </c>
      <c r="T27" t="s">
        <v>532</v>
      </c>
      <c r="U27">
        <v>0</v>
      </c>
      <c r="V27">
        <v>0</v>
      </c>
      <c r="W27" s="5" t="s">
        <v>123</v>
      </c>
      <c r="X27" s="11" t="s">
        <v>533</v>
      </c>
      <c r="AA27">
        <v>0</v>
      </c>
      <c r="AB27">
        <v>30</v>
      </c>
      <c r="AC27">
        <v>0</v>
      </c>
      <c r="AD27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90</v>
      </c>
    </row>
    <row r="28" spans="1:39">
      <c r="A28">
        <v>1010</v>
      </c>
      <c r="B28">
        <v>0</v>
      </c>
      <c r="C28" s="3" t="s">
        <v>124</v>
      </c>
      <c r="D28" t="s">
        <v>534</v>
      </c>
      <c r="E28">
        <v>0</v>
      </c>
      <c r="F28">
        <v>1003</v>
      </c>
      <c r="G28">
        <v>160</v>
      </c>
      <c r="H28">
        <v>116</v>
      </c>
      <c r="I28">
        <v>0</v>
      </c>
      <c r="J28">
        <v>0</v>
      </c>
      <c r="K28">
        <v>191</v>
      </c>
      <c r="L28">
        <v>135</v>
      </c>
      <c r="M28">
        <v>1</v>
      </c>
      <c r="N28">
        <v>30</v>
      </c>
      <c r="O28">
        <v>-55</v>
      </c>
      <c r="P28">
        <v>2</v>
      </c>
      <c r="Q28">
        <v>2.7</v>
      </c>
      <c r="R28">
        <v>1.3</v>
      </c>
      <c r="S28" s="3" t="s">
        <v>125</v>
      </c>
      <c r="T28" t="s">
        <v>535</v>
      </c>
      <c r="U28" s="10" t="s">
        <v>126</v>
      </c>
      <c r="V28" s="17" t="s">
        <v>127</v>
      </c>
      <c r="W28" s="5" t="s">
        <v>128</v>
      </c>
      <c r="X28" s="11" t="s">
        <v>536</v>
      </c>
      <c r="AA28">
        <v>0</v>
      </c>
      <c r="AB28">
        <v>60</v>
      </c>
      <c r="AC28">
        <v>0</v>
      </c>
      <c r="AD28">
        <v>0</v>
      </c>
      <c r="AE28" s="1">
        <v>0</v>
      </c>
      <c r="AF28" s="1" t="s">
        <v>101</v>
      </c>
      <c r="AG28" s="1">
        <v>0</v>
      </c>
      <c r="AH28" s="1">
        <v>0</v>
      </c>
      <c r="AI28" s="1">
        <v>0</v>
      </c>
      <c r="AJ28" s="19">
        <v>4116003</v>
      </c>
      <c r="AK28" s="1">
        <v>0</v>
      </c>
      <c r="AL28" s="1">
        <v>0</v>
      </c>
      <c r="AM28" s="1">
        <v>90</v>
      </c>
    </row>
    <row r="29" spans="1:39">
      <c r="A29">
        <v>1011</v>
      </c>
      <c r="B29">
        <v>0</v>
      </c>
      <c r="C29" s="3" t="s">
        <v>129</v>
      </c>
      <c r="D29" t="s">
        <v>537</v>
      </c>
      <c r="E29">
        <v>0</v>
      </c>
      <c r="F29">
        <v>1003</v>
      </c>
      <c r="G29">
        <v>120</v>
      </c>
      <c r="H29">
        <v>65</v>
      </c>
      <c r="I29">
        <v>0</v>
      </c>
      <c r="J29">
        <v>0</v>
      </c>
      <c r="K29">
        <v>181</v>
      </c>
      <c r="L29">
        <v>90</v>
      </c>
      <c r="M29">
        <v>1.2</v>
      </c>
      <c r="N29">
        <v>60</v>
      </c>
      <c r="O29">
        <v>-20</v>
      </c>
      <c r="P29">
        <v>3</v>
      </c>
      <c r="Q29">
        <v>4</v>
      </c>
      <c r="R29">
        <v>1.8</v>
      </c>
      <c r="S29" s="3" t="s">
        <v>130</v>
      </c>
      <c r="T29" t="s">
        <v>538</v>
      </c>
      <c r="U29">
        <v>0</v>
      </c>
      <c r="V29">
        <v>0</v>
      </c>
      <c r="W29" s="5" t="s">
        <v>131</v>
      </c>
      <c r="X29" s="11" t="s">
        <v>539</v>
      </c>
      <c r="AA29">
        <v>0</v>
      </c>
      <c r="AB29">
        <v>0</v>
      </c>
      <c r="AC29">
        <v>30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9">
        <v>4120003</v>
      </c>
      <c r="AK29" s="1">
        <v>0</v>
      </c>
      <c r="AL29" s="1">
        <v>0</v>
      </c>
      <c r="AM29" s="1">
        <v>90</v>
      </c>
    </row>
    <row r="30" spans="1:39">
      <c r="A30">
        <v>1012</v>
      </c>
      <c r="B30">
        <v>0</v>
      </c>
      <c r="C30" s="3" t="s">
        <v>132</v>
      </c>
      <c r="D30" t="s">
        <v>540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166</v>
      </c>
      <c r="L30">
        <v>45</v>
      </c>
      <c r="M30">
        <v>1.5</v>
      </c>
      <c r="N30">
        <v>60</v>
      </c>
      <c r="O30">
        <v>0</v>
      </c>
      <c r="P30">
        <v>2</v>
      </c>
      <c r="Q30">
        <v>4</v>
      </c>
      <c r="R30">
        <v>2</v>
      </c>
      <c r="S30" s="3" t="s">
        <v>133</v>
      </c>
      <c r="T30" t="s">
        <v>541</v>
      </c>
      <c r="U30">
        <v>0</v>
      </c>
      <c r="V30">
        <v>0</v>
      </c>
      <c r="X30" s="11"/>
      <c r="AA30">
        <v>0</v>
      </c>
      <c r="AB30">
        <v>0</v>
      </c>
      <c r="AC30">
        <v>30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</row>
    <row r="31" spans="1:39">
      <c r="A31">
        <v>1013</v>
      </c>
      <c r="B31">
        <v>0</v>
      </c>
      <c r="C31" s="3" t="s">
        <v>134</v>
      </c>
      <c r="D31" t="s">
        <v>542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344</v>
      </c>
      <c r="L31">
        <v>45</v>
      </c>
      <c r="M31">
        <v>1.5</v>
      </c>
      <c r="N31">
        <v>60</v>
      </c>
      <c r="O31">
        <v>0</v>
      </c>
      <c r="P31">
        <v>2</v>
      </c>
      <c r="Q31">
        <v>4</v>
      </c>
      <c r="R31">
        <v>2</v>
      </c>
      <c r="S31" s="3" t="s">
        <v>135</v>
      </c>
      <c r="T31" t="s">
        <v>543</v>
      </c>
      <c r="U31">
        <v>0</v>
      </c>
      <c r="V31">
        <v>0</v>
      </c>
      <c r="X31" s="11"/>
      <c r="AA31">
        <v>0</v>
      </c>
      <c r="AB31">
        <v>0</v>
      </c>
      <c r="AC31">
        <v>30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</row>
    <row r="32" spans="1:39">
      <c r="A32">
        <v>1014</v>
      </c>
      <c r="B32">
        <v>0</v>
      </c>
      <c r="C32" s="3" t="s">
        <v>132</v>
      </c>
      <c r="D32" t="s">
        <v>540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344</v>
      </c>
      <c r="L32">
        <v>45</v>
      </c>
      <c r="M32">
        <v>1.5</v>
      </c>
      <c r="N32">
        <v>60</v>
      </c>
      <c r="O32">
        <v>0</v>
      </c>
      <c r="P32">
        <v>2</v>
      </c>
      <c r="Q32">
        <v>4</v>
      </c>
      <c r="R32">
        <v>2</v>
      </c>
      <c r="S32" s="3" t="s">
        <v>136</v>
      </c>
      <c r="T32" t="s">
        <v>544</v>
      </c>
      <c r="U32">
        <v>0</v>
      </c>
      <c r="V32">
        <v>0</v>
      </c>
      <c r="X32" s="11"/>
      <c r="AA32">
        <v>0</v>
      </c>
      <c r="AB32">
        <v>0</v>
      </c>
      <c r="AC32">
        <v>30</v>
      </c>
      <c r="AD32">
        <v>1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</row>
    <row r="33" spans="1:39">
      <c r="A33">
        <v>1015</v>
      </c>
      <c r="B33">
        <v>0</v>
      </c>
      <c r="C33" s="3" t="s">
        <v>137</v>
      </c>
      <c r="D33" t="s">
        <v>545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342</v>
      </c>
      <c r="L33">
        <v>30</v>
      </c>
      <c r="M33">
        <v>1</v>
      </c>
      <c r="N33">
        <v>30</v>
      </c>
      <c r="O33">
        <v>0</v>
      </c>
      <c r="P33">
        <v>2</v>
      </c>
      <c r="Q33">
        <v>2</v>
      </c>
      <c r="R33">
        <v>1.4</v>
      </c>
      <c r="S33" s="3" t="s">
        <v>138</v>
      </c>
      <c r="T33" t="s">
        <v>546</v>
      </c>
      <c r="U33" s="17">
        <v>0</v>
      </c>
      <c r="V33" s="17">
        <v>0</v>
      </c>
      <c r="W33" s="12"/>
      <c r="X33" s="16"/>
      <c r="AA33">
        <v>0</v>
      </c>
      <c r="AB33">
        <v>0</v>
      </c>
      <c r="AC33">
        <v>30</v>
      </c>
      <c r="AD33">
        <v>0</v>
      </c>
      <c r="AE33" s="1">
        <v>0</v>
      </c>
      <c r="AF33" s="1" t="s">
        <v>139</v>
      </c>
      <c r="AG33" s="1">
        <v>0</v>
      </c>
      <c r="AH33" s="1">
        <v>0</v>
      </c>
      <c r="AI33" s="1">
        <v>0</v>
      </c>
      <c r="AJ33" s="19">
        <v>4007003</v>
      </c>
      <c r="AK33" s="1">
        <v>0</v>
      </c>
      <c r="AL33" s="1">
        <v>0</v>
      </c>
      <c r="AM33" s="1">
        <v>0</v>
      </c>
    </row>
    <row r="34" spans="1:39">
      <c r="A34">
        <v>1016</v>
      </c>
      <c r="B34">
        <v>0</v>
      </c>
      <c r="C34" s="3" t="s">
        <v>140</v>
      </c>
      <c r="D34" t="s">
        <v>547</v>
      </c>
      <c r="E34">
        <v>0</v>
      </c>
      <c r="F34" s="10">
        <v>0</v>
      </c>
      <c r="G34" s="10">
        <v>0</v>
      </c>
      <c r="H34" s="10">
        <v>0</v>
      </c>
      <c r="I34">
        <v>0</v>
      </c>
      <c r="J34">
        <v>0</v>
      </c>
      <c r="K34">
        <v>343</v>
      </c>
      <c r="L34">
        <v>150</v>
      </c>
      <c r="M34">
        <v>1</v>
      </c>
      <c r="N34">
        <v>0</v>
      </c>
      <c r="O34">
        <v>0</v>
      </c>
      <c r="P34">
        <v>2</v>
      </c>
      <c r="Q34">
        <v>2</v>
      </c>
      <c r="R34">
        <v>1.4</v>
      </c>
      <c r="S34" s="3" t="s">
        <v>141</v>
      </c>
      <c r="T34" t="s">
        <v>548</v>
      </c>
      <c r="U34" s="17">
        <v>0</v>
      </c>
      <c r="V34" s="17">
        <v>0</v>
      </c>
      <c r="W34" s="12"/>
      <c r="X34" s="16"/>
      <c r="AA34">
        <v>0</v>
      </c>
      <c r="AB34">
        <v>0</v>
      </c>
      <c r="AC34">
        <v>30</v>
      </c>
      <c r="AD34">
        <v>0</v>
      </c>
      <c r="AE34" s="1">
        <v>0</v>
      </c>
      <c r="AF34" s="1" t="s">
        <v>139</v>
      </c>
      <c r="AG34" s="1">
        <v>0</v>
      </c>
      <c r="AH34" s="1">
        <v>0</v>
      </c>
      <c r="AI34" s="1">
        <v>0</v>
      </c>
      <c r="AJ34" s="19">
        <v>4007003</v>
      </c>
      <c r="AK34" s="1">
        <v>0</v>
      </c>
      <c r="AL34" s="1">
        <v>0</v>
      </c>
      <c r="AM34" s="1">
        <v>0</v>
      </c>
    </row>
    <row r="35" spans="1:39">
      <c r="A35">
        <v>1017</v>
      </c>
      <c r="B35">
        <v>0</v>
      </c>
      <c r="C35" s="3" t="s">
        <v>142</v>
      </c>
      <c r="D35" t="s">
        <v>549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168</v>
      </c>
      <c r="L35">
        <v>45</v>
      </c>
      <c r="M35">
        <v>1.5</v>
      </c>
      <c r="N35">
        <v>30</v>
      </c>
      <c r="O35">
        <v>0</v>
      </c>
      <c r="P35">
        <v>2</v>
      </c>
      <c r="Q35">
        <v>4</v>
      </c>
      <c r="R35">
        <v>1.8</v>
      </c>
      <c r="S35" s="3" t="s">
        <v>143</v>
      </c>
      <c r="T35" t="s">
        <v>550</v>
      </c>
      <c r="U35">
        <v>0</v>
      </c>
      <c r="V35">
        <v>0</v>
      </c>
      <c r="X35" s="11"/>
      <c r="AA35">
        <v>0</v>
      </c>
      <c r="AB35">
        <v>0</v>
      </c>
      <c r="AC35">
        <v>5</v>
      </c>
      <c r="AD35">
        <v>2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</row>
    <row r="36" spans="1:39">
      <c r="A36">
        <v>1018</v>
      </c>
      <c r="B36">
        <v>0</v>
      </c>
      <c r="C36" s="3" t="s">
        <v>144</v>
      </c>
      <c r="D36" t="s">
        <v>551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165</v>
      </c>
      <c r="L36">
        <v>45</v>
      </c>
      <c r="M36">
        <v>1.5</v>
      </c>
      <c r="N36">
        <v>30</v>
      </c>
      <c r="O36">
        <v>0</v>
      </c>
      <c r="P36">
        <v>2</v>
      </c>
      <c r="Q36">
        <v>4</v>
      </c>
      <c r="R36">
        <v>2</v>
      </c>
      <c r="S36" s="3" t="s">
        <v>145</v>
      </c>
      <c r="T36" t="s">
        <v>552</v>
      </c>
      <c r="U36">
        <v>0</v>
      </c>
      <c r="V36">
        <v>0</v>
      </c>
      <c r="X36" s="11"/>
      <c r="AA36">
        <v>0</v>
      </c>
      <c r="AB36">
        <v>0</v>
      </c>
      <c r="AC36">
        <v>25</v>
      </c>
      <c r="AD36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</row>
    <row r="37" spans="1:39">
      <c r="A37">
        <v>1019</v>
      </c>
      <c r="B37">
        <v>0</v>
      </c>
      <c r="C37" s="3" t="s">
        <v>146</v>
      </c>
      <c r="D37" t="s">
        <v>553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171</v>
      </c>
      <c r="L37">
        <v>45</v>
      </c>
      <c r="M37">
        <v>1.5</v>
      </c>
      <c r="N37">
        <v>30</v>
      </c>
      <c r="O37">
        <v>0</v>
      </c>
      <c r="P37">
        <v>2</v>
      </c>
      <c r="Q37">
        <v>4</v>
      </c>
      <c r="R37">
        <v>2</v>
      </c>
      <c r="S37" s="3" t="s">
        <v>147</v>
      </c>
      <c r="T37" t="s">
        <v>554</v>
      </c>
      <c r="U37">
        <v>0</v>
      </c>
      <c r="V37">
        <v>0</v>
      </c>
      <c r="X37" s="11"/>
      <c r="AA37">
        <v>0</v>
      </c>
      <c r="AB37">
        <v>0</v>
      </c>
      <c r="AC37">
        <v>10</v>
      </c>
      <c r="AD37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</row>
    <row r="38" spans="1:39">
      <c r="A38">
        <v>1020</v>
      </c>
      <c r="B38">
        <v>0</v>
      </c>
      <c r="C38" s="3" t="s">
        <v>148</v>
      </c>
      <c r="D38" t="s">
        <v>555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152</v>
      </c>
      <c r="L38">
        <v>45</v>
      </c>
      <c r="M38">
        <v>1.5</v>
      </c>
      <c r="N38">
        <v>30</v>
      </c>
      <c r="O38">
        <v>0</v>
      </c>
      <c r="P38">
        <v>2</v>
      </c>
      <c r="Q38">
        <v>4</v>
      </c>
      <c r="R38">
        <v>2</v>
      </c>
      <c r="S38" s="3" t="s">
        <v>149</v>
      </c>
      <c r="T38" t="s">
        <v>556</v>
      </c>
      <c r="U38">
        <v>0</v>
      </c>
      <c r="V38">
        <v>0</v>
      </c>
      <c r="X38" s="11"/>
      <c r="AA38">
        <v>0</v>
      </c>
      <c r="AB38">
        <v>0</v>
      </c>
      <c r="AC38">
        <v>20</v>
      </c>
      <c r="AD38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</row>
    <row r="39" spans="1:39">
      <c r="A39">
        <v>1021</v>
      </c>
      <c r="B39">
        <v>0</v>
      </c>
      <c r="C39" s="3" t="s">
        <v>150</v>
      </c>
      <c r="D39" t="s">
        <v>557</v>
      </c>
      <c r="E39">
        <v>0</v>
      </c>
      <c r="F39" s="10">
        <v>1101</v>
      </c>
      <c r="G39" s="10">
        <v>129</v>
      </c>
      <c r="H39" s="10">
        <v>166</v>
      </c>
      <c r="I39">
        <v>0</v>
      </c>
      <c r="J39">
        <v>0</v>
      </c>
      <c r="K39">
        <v>154</v>
      </c>
      <c r="L39">
        <v>90</v>
      </c>
      <c r="M39">
        <v>1.5</v>
      </c>
      <c r="N39">
        <v>180</v>
      </c>
      <c r="O39">
        <v>-30</v>
      </c>
      <c r="P39">
        <v>3</v>
      </c>
      <c r="Q39">
        <v>4</v>
      </c>
      <c r="R39">
        <v>2</v>
      </c>
      <c r="S39" s="3" t="s">
        <v>151</v>
      </c>
      <c r="T39" t="s">
        <v>558</v>
      </c>
      <c r="U39" s="18" t="s">
        <v>152</v>
      </c>
      <c r="V39" s="18" t="s">
        <v>153</v>
      </c>
      <c r="W39" s="12" t="s">
        <v>154</v>
      </c>
      <c r="X39" s="16" t="s">
        <v>559</v>
      </c>
      <c r="AA39">
        <v>0</v>
      </c>
      <c r="AB39">
        <v>0</v>
      </c>
      <c r="AC39">
        <v>0</v>
      </c>
      <c r="AD39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90</v>
      </c>
    </row>
    <row r="40" spans="1:39">
      <c r="A40">
        <v>1022</v>
      </c>
      <c r="B40">
        <v>0</v>
      </c>
      <c r="C40" s="3" t="s">
        <v>155</v>
      </c>
      <c r="D40" t="s">
        <v>560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142</v>
      </c>
      <c r="L40">
        <v>45</v>
      </c>
      <c r="M40">
        <v>1.5</v>
      </c>
      <c r="N40">
        <v>30</v>
      </c>
      <c r="O40">
        <v>0</v>
      </c>
      <c r="P40">
        <v>2</v>
      </c>
      <c r="Q40">
        <v>4</v>
      </c>
      <c r="R40">
        <v>2</v>
      </c>
      <c r="S40" s="3" t="s">
        <v>156</v>
      </c>
      <c r="T40" t="s">
        <v>561</v>
      </c>
      <c r="U40">
        <v>0</v>
      </c>
      <c r="V40">
        <v>0</v>
      </c>
      <c r="W40" s="12"/>
      <c r="X40" s="16"/>
      <c r="AA40">
        <v>0</v>
      </c>
      <c r="AB40">
        <v>0</v>
      </c>
      <c r="AC40">
        <v>20</v>
      </c>
      <c r="AD40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</row>
    <row r="41" spans="1:39">
      <c r="A41">
        <v>1023</v>
      </c>
      <c r="B41">
        <v>0</v>
      </c>
      <c r="C41" s="9" t="s">
        <v>157</v>
      </c>
      <c r="D41" s="6" t="s">
        <v>562</v>
      </c>
      <c r="E41">
        <v>0</v>
      </c>
      <c r="F41" s="10">
        <v>1005</v>
      </c>
      <c r="G41" s="10">
        <v>448</v>
      </c>
      <c r="H41" s="10">
        <v>397</v>
      </c>
      <c r="I41">
        <v>0</v>
      </c>
      <c r="J41">
        <v>0</v>
      </c>
      <c r="K41">
        <v>273</v>
      </c>
      <c r="L41">
        <v>135</v>
      </c>
      <c r="M41">
        <v>1.3</v>
      </c>
      <c r="N41">
        <v>60</v>
      </c>
      <c r="O41">
        <v>-70</v>
      </c>
      <c r="P41">
        <v>2.3</v>
      </c>
      <c r="Q41">
        <v>4</v>
      </c>
      <c r="R41">
        <v>2</v>
      </c>
      <c r="S41" s="3" t="s">
        <v>158</v>
      </c>
      <c r="T41" t="s">
        <v>563</v>
      </c>
      <c r="U41">
        <v>0</v>
      </c>
      <c r="V41">
        <v>0</v>
      </c>
      <c r="W41" s="12" t="s">
        <v>159</v>
      </c>
      <c r="X41" s="16" t="s">
        <v>564</v>
      </c>
      <c r="AA41">
        <v>0</v>
      </c>
      <c r="AB41">
        <v>0</v>
      </c>
      <c r="AC41">
        <v>0</v>
      </c>
      <c r="AD4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 t="s">
        <v>160</v>
      </c>
      <c r="AM41" s="1">
        <v>90</v>
      </c>
    </row>
    <row r="42" spans="1:39">
      <c r="A42">
        <v>1024</v>
      </c>
      <c r="B42">
        <v>0</v>
      </c>
      <c r="C42" s="3" t="s">
        <v>161</v>
      </c>
      <c r="D42" t="s">
        <v>565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180</v>
      </c>
      <c r="L42">
        <v>45</v>
      </c>
      <c r="M42">
        <v>1.5</v>
      </c>
      <c r="N42">
        <v>30</v>
      </c>
      <c r="O42">
        <v>0</v>
      </c>
      <c r="P42">
        <v>2</v>
      </c>
      <c r="Q42">
        <v>4</v>
      </c>
      <c r="R42">
        <v>1.8</v>
      </c>
      <c r="S42" s="3" t="s">
        <v>162</v>
      </c>
      <c r="T42" t="s">
        <v>566</v>
      </c>
      <c r="U42">
        <v>0</v>
      </c>
      <c r="V42">
        <v>0</v>
      </c>
      <c r="W42" s="12"/>
      <c r="X42" s="16"/>
      <c r="AA42">
        <v>0</v>
      </c>
      <c r="AB42">
        <v>0</v>
      </c>
      <c r="AC42">
        <v>10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</row>
    <row r="43" spans="1:39">
      <c r="A43">
        <v>1025</v>
      </c>
      <c r="B43">
        <v>0</v>
      </c>
      <c r="C43" s="3" t="s">
        <v>163</v>
      </c>
      <c r="D43" t="s">
        <v>567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190</v>
      </c>
      <c r="L43">
        <v>45</v>
      </c>
      <c r="M43">
        <v>1.5</v>
      </c>
      <c r="N43">
        <v>30</v>
      </c>
      <c r="O43">
        <v>0</v>
      </c>
      <c r="P43">
        <v>2</v>
      </c>
      <c r="Q43">
        <v>4</v>
      </c>
      <c r="R43">
        <v>1.8</v>
      </c>
      <c r="S43" s="3" t="s">
        <v>164</v>
      </c>
      <c r="T43" t="s">
        <v>568</v>
      </c>
      <c r="U43">
        <v>0</v>
      </c>
      <c r="V43">
        <v>0</v>
      </c>
      <c r="W43" s="12"/>
      <c r="X43" s="16"/>
      <c r="AA43">
        <v>0</v>
      </c>
      <c r="AB43">
        <v>0</v>
      </c>
      <c r="AC43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</row>
    <row r="44" spans="1:39">
      <c r="A44">
        <v>1026</v>
      </c>
      <c r="B44">
        <v>0</v>
      </c>
      <c r="C44" s="3" t="s">
        <v>165</v>
      </c>
      <c r="D44" t="s">
        <v>569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159</v>
      </c>
      <c r="L44">
        <v>45</v>
      </c>
      <c r="M44">
        <v>1.5</v>
      </c>
      <c r="N44">
        <v>30</v>
      </c>
      <c r="O44">
        <v>0</v>
      </c>
      <c r="P44" s="2">
        <v>0.2</v>
      </c>
      <c r="Q44" s="2">
        <v>0.6</v>
      </c>
      <c r="R44" s="2">
        <v>0.2</v>
      </c>
      <c r="S44" s="3" t="s">
        <v>166</v>
      </c>
      <c r="T44" t="s">
        <v>570</v>
      </c>
      <c r="U44" s="1" t="s">
        <v>167</v>
      </c>
      <c r="V44" s="1" t="s">
        <v>168</v>
      </c>
      <c r="W44" s="12"/>
      <c r="X44" s="16"/>
      <c r="AA44">
        <v>0</v>
      </c>
      <c r="AB44">
        <v>0</v>
      </c>
      <c r="AC44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</row>
    <row r="45" spans="1:39">
      <c r="A45">
        <v>1027</v>
      </c>
      <c r="B45">
        <v>0</v>
      </c>
      <c r="C45" s="3" t="s">
        <v>169</v>
      </c>
      <c r="D45" t="s">
        <v>571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160</v>
      </c>
      <c r="L45">
        <v>45</v>
      </c>
      <c r="M45">
        <v>1.5</v>
      </c>
      <c r="N45">
        <v>30</v>
      </c>
      <c r="O45">
        <v>0</v>
      </c>
      <c r="P45">
        <v>2</v>
      </c>
      <c r="Q45">
        <v>1.7</v>
      </c>
      <c r="R45">
        <v>0.9</v>
      </c>
      <c r="S45" s="3" t="s">
        <v>170</v>
      </c>
      <c r="T45" t="s">
        <v>572</v>
      </c>
      <c r="U45" s="1" t="s">
        <v>171</v>
      </c>
      <c r="V45" s="1" t="s">
        <v>172</v>
      </c>
      <c r="W45" s="12"/>
      <c r="X45" s="16"/>
      <c r="AA45">
        <v>0</v>
      </c>
      <c r="AB45">
        <v>50</v>
      </c>
      <c r="AC45">
        <v>10</v>
      </c>
      <c r="AD45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</row>
    <row r="46" spans="1:39">
      <c r="A46">
        <v>1028</v>
      </c>
      <c r="B46">
        <v>0</v>
      </c>
      <c r="C46" s="3" t="s">
        <v>173</v>
      </c>
      <c r="D46" t="s">
        <v>573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172</v>
      </c>
      <c r="L46">
        <v>45</v>
      </c>
      <c r="M46">
        <v>1.5</v>
      </c>
      <c r="N46">
        <v>30</v>
      </c>
      <c r="O46">
        <v>0</v>
      </c>
      <c r="P46">
        <v>2</v>
      </c>
      <c r="Q46">
        <v>4</v>
      </c>
      <c r="R46">
        <v>2</v>
      </c>
      <c r="S46" s="3" t="s">
        <v>174</v>
      </c>
      <c r="T46" t="s">
        <v>574</v>
      </c>
      <c r="U46">
        <v>0</v>
      </c>
      <c r="V46">
        <v>0</v>
      </c>
      <c r="W46" s="12"/>
      <c r="X46" s="16"/>
      <c r="AA46">
        <v>0</v>
      </c>
      <c r="AB46">
        <v>0</v>
      </c>
      <c r="AC46">
        <v>0</v>
      </c>
      <c r="AD46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</row>
    <row r="47" s="2" customFormat="1" spans="1:39">
      <c r="A47">
        <v>1030</v>
      </c>
      <c r="B47" s="2">
        <v>0</v>
      </c>
      <c r="C47" s="8" t="s">
        <v>175</v>
      </c>
      <c r="D47" s="2" t="s">
        <v>575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162</v>
      </c>
      <c r="L47">
        <v>45</v>
      </c>
      <c r="M47" s="2">
        <v>1.5</v>
      </c>
      <c r="N47">
        <v>30</v>
      </c>
      <c r="O47" s="2">
        <v>0</v>
      </c>
      <c r="P47">
        <v>2</v>
      </c>
      <c r="Q47">
        <v>2</v>
      </c>
      <c r="R47">
        <v>1</v>
      </c>
      <c r="S47" s="8" t="s">
        <v>176</v>
      </c>
      <c r="T47" s="2" t="s">
        <v>576</v>
      </c>
      <c r="U47" s="10" t="s">
        <v>177</v>
      </c>
      <c r="V47" s="10" t="s">
        <v>178</v>
      </c>
      <c r="W47" s="12"/>
      <c r="X47" s="16"/>
      <c r="Y47" s="8"/>
      <c r="AA47" s="2">
        <v>0</v>
      </c>
      <c r="AB47" s="2">
        <v>60</v>
      </c>
      <c r="AC47" s="2">
        <v>0</v>
      </c>
      <c r="AD47">
        <v>0</v>
      </c>
      <c r="AE47" s="1">
        <v>0</v>
      </c>
      <c r="AF47" s="1" t="s">
        <v>101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</row>
    <row r="48" spans="1:39">
      <c r="A48">
        <v>1031</v>
      </c>
      <c r="B48">
        <v>0</v>
      </c>
      <c r="C48" s="3" t="s">
        <v>179</v>
      </c>
      <c r="D48" t="s">
        <v>577</v>
      </c>
      <c r="E48">
        <v>0</v>
      </c>
      <c r="F48" s="10">
        <v>1004</v>
      </c>
      <c r="G48" s="10">
        <v>306</v>
      </c>
      <c r="H48" s="10">
        <v>176</v>
      </c>
      <c r="I48">
        <v>0</v>
      </c>
      <c r="J48">
        <v>0</v>
      </c>
      <c r="K48">
        <v>220</v>
      </c>
      <c r="L48">
        <v>0</v>
      </c>
      <c r="M48">
        <v>1.8</v>
      </c>
      <c r="N48">
        <v>30</v>
      </c>
      <c r="O48">
        <v>-50</v>
      </c>
      <c r="P48">
        <v>4</v>
      </c>
      <c r="Q48">
        <v>4</v>
      </c>
      <c r="R48">
        <v>2</v>
      </c>
      <c r="S48" s="3" t="s">
        <v>180</v>
      </c>
      <c r="T48" t="s">
        <v>578</v>
      </c>
      <c r="U48">
        <v>0</v>
      </c>
      <c r="V48">
        <v>0</v>
      </c>
      <c r="W48" s="14" t="s">
        <v>181</v>
      </c>
      <c r="X48" s="15" t="s">
        <v>579</v>
      </c>
      <c r="Y48" s="7"/>
      <c r="Z48" s="2"/>
      <c r="AA48">
        <v>0</v>
      </c>
      <c r="AB48">
        <v>0</v>
      </c>
      <c r="AC48">
        <v>0</v>
      </c>
      <c r="AD48">
        <v>0</v>
      </c>
      <c r="AE48" s="1">
        <v>0</v>
      </c>
      <c r="AF48" s="1" t="s">
        <v>101</v>
      </c>
      <c r="AG48" s="1">
        <v>0</v>
      </c>
      <c r="AH48" s="1">
        <v>1</v>
      </c>
      <c r="AI48" s="1">
        <v>0</v>
      </c>
      <c r="AJ48" s="1">
        <v>0</v>
      </c>
      <c r="AK48" s="1">
        <v>0</v>
      </c>
      <c r="AL48" s="1">
        <v>0</v>
      </c>
      <c r="AM48" s="1">
        <v>90</v>
      </c>
    </row>
    <row r="49" spans="1:39">
      <c r="A49">
        <v>1032</v>
      </c>
      <c r="B49">
        <v>0</v>
      </c>
      <c r="C49" s="3" t="s">
        <v>182</v>
      </c>
      <c r="D49" t="s">
        <v>580</v>
      </c>
      <c r="E49">
        <v>0</v>
      </c>
      <c r="F49" s="10">
        <v>1004</v>
      </c>
      <c r="G49" s="10">
        <v>204</v>
      </c>
      <c r="H49" s="10">
        <v>176</v>
      </c>
      <c r="I49">
        <v>0</v>
      </c>
      <c r="J49">
        <v>0</v>
      </c>
      <c r="K49">
        <v>189</v>
      </c>
      <c r="L49">
        <v>90</v>
      </c>
      <c r="M49">
        <v>1.43</v>
      </c>
      <c r="N49">
        <v>60</v>
      </c>
      <c r="O49">
        <v>-50</v>
      </c>
      <c r="P49">
        <v>3.5</v>
      </c>
      <c r="Q49">
        <v>4</v>
      </c>
      <c r="R49">
        <v>2</v>
      </c>
      <c r="S49" s="3" t="s">
        <v>183</v>
      </c>
      <c r="T49" t="s">
        <v>581</v>
      </c>
      <c r="U49">
        <v>0</v>
      </c>
      <c r="V49">
        <v>0</v>
      </c>
      <c r="W49" s="14" t="s">
        <v>184</v>
      </c>
      <c r="X49" s="15" t="s">
        <v>582</v>
      </c>
      <c r="Y49" s="7"/>
      <c r="Z49" s="2"/>
      <c r="AA49">
        <v>0</v>
      </c>
      <c r="AB49">
        <v>0</v>
      </c>
      <c r="AC49">
        <v>0</v>
      </c>
      <c r="AD49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90</v>
      </c>
    </row>
    <row r="50" spans="1:39">
      <c r="A50">
        <v>1033</v>
      </c>
      <c r="B50">
        <v>0</v>
      </c>
      <c r="C50" s="3" t="s">
        <v>185</v>
      </c>
      <c r="D50" t="s">
        <v>583</v>
      </c>
      <c r="E50">
        <v>0</v>
      </c>
      <c r="F50" s="10">
        <v>1004</v>
      </c>
      <c r="G50" s="10">
        <v>218</v>
      </c>
      <c r="H50" s="10">
        <v>114</v>
      </c>
      <c r="I50">
        <v>0</v>
      </c>
      <c r="J50">
        <v>0</v>
      </c>
      <c r="K50">
        <v>216</v>
      </c>
      <c r="L50">
        <v>90</v>
      </c>
      <c r="M50">
        <v>1.25</v>
      </c>
      <c r="N50">
        <v>60</v>
      </c>
      <c r="O50">
        <v>-70</v>
      </c>
      <c r="P50">
        <v>3</v>
      </c>
      <c r="Q50">
        <v>4</v>
      </c>
      <c r="R50">
        <v>2</v>
      </c>
      <c r="S50" s="3" t="s">
        <v>186</v>
      </c>
      <c r="T50" t="s">
        <v>584</v>
      </c>
      <c r="U50" t="s">
        <v>187</v>
      </c>
      <c r="V50" t="s">
        <v>108</v>
      </c>
      <c r="W50" s="14" t="s">
        <v>188</v>
      </c>
      <c r="X50" s="15" t="s">
        <v>585</v>
      </c>
      <c r="Y50" s="7"/>
      <c r="Z50" s="2"/>
      <c r="AA50">
        <v>0</v>
      </c>
      <c r="AB50">
        <v>0</v>
      </c>
      <c r="AC50">
        <v>0</v>
      </c>
      <c r="AD50">
        <v>1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90</v>
      </c>
    </row>
    <row r="51" spans="1:39">
      <c r="A51">
        <v>1035</v>
      </c>
      <c r="B51">
        <v>0</v>
      </c>
      <c r="C51" s="3" t="s">
        <v>189</v>
      </c>
      <c r="D51" t="s">
        <v>586</v>
      </c>
      <c r="E51">
        <v>0</v>
      </c>
      <c r="F51" s="10">
        <v>1004</v>
      </c>
      <c r="G51" s="10">
        <v>100</v>
      </c>
      <c r="H51" s="10">
        <v>99</v>
      </c>
      <c r="I51">
        <v>0</v>
      </c>
      <c r="J51">
        <v>0</v>
      </c>
      <c r="K51">
        <v>207</v>
      </c>
      <c r="L51">
        <v>45</v>
      </c>
      <c r="M51">
        <v>1.5</v>
      </c>
      <c r="N51">
        <v>60</v>
      </c>
      <c r="O51">
        <v>-80</v>
      </c>
      <c r="P51">
        <v>3.5</v>
      </c>
      <c r="Q51">
        <v>4</v>
      </c>
      <c r="R51">
        <v>2</v>
      </c>
      <c r="S51" s="3" t="s">
        <v>190</v>
      </c>
      <c r="T51" t="s">
        <v>587</v>
      </c>
      <c r="U51">
        <v>0</v>
      </c>
      <c r="V51">
        <v>0</v>
      </c>
      <c r="W51" s="14" t="s">
        <v>191</v>
      </c>
      <c r="X51" s="15" t="s">
        <v>588</v>
      </c>
      <c r="Y51" s="7"/>
      <c r="Z51" s="2"/>
      <c r="AA51">
        <v>0</v>
      </c>
      <c r="AB51">
        <v>0</v>
      </c>
      <c r="AC51">
        <v>0</v>
      </c>
      <c r="AD51">
        <v>0</v>
      </c>
      <c r="AE51" s="1" t="s">
        <v>101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90</v>
      </c>
    </row>
    <row r="52" s="2" customFormat="1" spans="1:39">
      <c r="A52">
        <v>1036</v>
      </c>
      <c r="B52" s="2">
        <v>0</v>
      </c>
      <c r="C52" s="8" t="s">
        <v>192</v>
      </c>
      <c r="D52" s="2" t="s">
        <v>589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187</v>
      </c>
      <c r="L52">
        <v>45</v>
      </c>
      <c r="M52" s="2">
        <v>1</v>
      </c>
      <c r="N52">
        <v>30</v>
      </c>
      <c r="O52" s="2">
        <v>0</v>
      </c>
      <c r="P52">
        <v>2</v>
      </c>
      <c r="Q52">
        <v>4</v>
      </c>
      <c r="R52">
        <v>2</v>
      </c>
      <c r="S52" s="8" t="s">
        <v>193</v>
      </c>
      <c r="T52" s="2" t="s">
        <v>590</v>
      </c>
      <c r="U52" s="2">
        <v>0</v>
      </c>
      <c r="V52" s="2">
        <v>0</v>
      </c>
      <c r="W52" s="12"/>
      <c r="X52" s="16"/>
      <c r="Y52" s="8"/>
      <c r="AA52" s="2">
        <v>0</v>
      </c>
      <c r="AB52" s="2">
        <v>0</v>
      </c>
      <c r="AC52" s="2">
        <v>0</v>
      </c>
      <c r="AD52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</row>
    <row r="53" s="2" customFormat="1" spans="1:39">
      <c r="A53">
        <v>1037</v>
      </c>
      <c r="B53" s="2">
        <v>0</v>
      </c>
      <c r="C53" s="8" t="s">
        <v>194</v>
      </c>
      <c r="D53" s="2" t="s">
        <v>591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211</v>
      </c>
      <c r="L53">
        <v>45</v>
      </c>
      <c r="M53" s="2">
        <v>1</v>
      </c>
      <c r="N53">
        <v>30</v>
      </c>
      <c r="O53" s="2">
        <v>0</v>
      </c>
      <c r="P53">
        <v>2</v>
      </c>
      <c r="Q53">
        <v>4</v>
      </c>
      <c r="R53">
        <v>1.5</v>
      </c>
      <c r="S53" s="8" t="s">
        <v>195</v>
      </c>
      <c r="T53" s="2" t="s">
        <v>592</v>
      </c>
      <c r="U53" s="18" t="s">
        <v>196</v>
      </c>
      <c r="V53" s="18" t="s">
        <v>172</v>
      </c>
      <c r="W53" s="12"/>
      <c r="X53" s="16"/>
      <c r="Y53" s="8"/>
      <c r="AA53" s="2">
        <v>0</v>
      </c>
      <c r="AB53" s="2">
        <v>0</v>
      </c>
      <c r="AC53" s="2">
        <v>30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21</v>
      </c>
      <c r="AJ53" s="1">
        <v>0</v>
      </c>
      <c r="AK53" s="1">
        <v>0</v>
      </c>
      <c r="AL53" s="1">
        <v>0</v>
      </c>
      <c r="AM53" s="1">
        <v>0</v>
      </c>
    </row>
    <row r="54" s="2" customFormat="1" spans="1:39">
      <c r="A54">
        <v>1038</v>
      </c>
      <c r="B54" s="2">
        <v>0</v>
      </c>
      <c r="C54" s="8" t="s">
        <v>197</v>
      </c>
      <c r="D54" s="2" t="s">
        <v>593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183</v>
      </c>
      <c r="L54">
        <v>45</v>
      </c>
      <c r="M54" s="2">
        <v>1.5</v>
      </c>
      <c r="N54">
        <v>30</v>
      </c>
      <c r="O54" s="2">
        <v>0</v>
      </c>
      <c r="P54">
        <v>3</v>
      </c>
      <c r="Q54">
        <v>4</v>
      </c>
      <c r="R54">
        <v>0.7</v>
      </c>
      <c r="S54" s="8" t="s">
        <v>198</v>
      </c>
      <c r="T54" s="2" t="s">
        <v>594</v>
      </c>
      <c r="U54" s="1" t="s">
        <v>199</v>
      </c>
      <c r="V54" s="1" t="s">
        <v>200</v>
      </c>
      <c r="W54" s="12"/>
      <c r="X54" s="16"/>
      <c r="Y54" s="8"/>
      <c r="AA54" s="2">
        <v>0</v>
      </c>
      <c r="AB54" s="2">
        <v>0</v>
      </c>
      <c r="AC54" s="2">
        <v>20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</row>
    <row r="55" s="2" customFormat="1" spans="1:39">
      <c r="A55">
        <v>1039</v>
      </c>
      <c r="B55" s="2">
        <v>0</v>
      </c>
      <c r="C55" s="8" t="s">
        <v>201</v>
      </c>
      <c r="D55" s="2" t="s">
        <v>595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214</v>
      </c>
      <c r="L55">
        <v>45</v>
      </c>
      <c r="M55" s="2">
        <v>1.5</v>
      </c>
      <c r="N55">
        <v>30</v>
      </c>
      <c r="O55" s="2">
        <v>0</v>
      </c>
      <c r="P55">
        <v>2</v>
      </c>
      <c r="Q55">
        <v>4</v>
      </c>
      <c r="R55">
        <v>2</v>
      </c>
      <c r="S55" s="8" t="s">
        <v>202</v>
      </c>
      <c r="T55" s="2" t="s">
        <v>596</v>
      </c>
      <c r="U55" s="2">
        <v>0</v>
      </c>
      <c r="V55" s="2">
        <v>0</v>
      </c>
      <c r="W55" s="12"/>
      <c r="X55" s="16"/>
      <c r="Y55" s="8"/>
      <c r="AA55" s="2">
        <v>0</v>
      </c>
      <c r="AB55" s="2">
        <v>0</v>
      </c>
      <c r="AC55" s="2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</row>
    <row r="56" s="2" customFormat="1" spans="1:39">
      <c r="A56">
        <v>1040</v>
      </c>
      <c r="B56" s="2">
        <v>0</v>
      </c>
      <c r="C56" s="8" t="s">
        <v>203</v>
      </c>
      <c r="D56" s="2" t="s">
        <v>597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214</v>
      </c>
      <c r="L56">
        <v>45</v>
      </c>
      <c r="M56" s="2">
        <v>1.5</v>
      </c>
      <c r="N56">
        <v>30</v>
      </c>
      <c r="O56" s="2">
        <v>0</v>
      </c>
      <c r="P56">
        <v>2</v>
      </c>
      <c r="Q56">
        <v>4</v>
      </c>
      <c r="R56">
        <v>2</v>
      </c>
      <c r="S56" s="8" t="s">
        <v>204</v>
      </c>
      <c r="T56" s="2" t="s">
        <v>598</v>
      </c>
      <c r="U56" s="2">
        <v>0</v>
      </c>
      <c r="V56" s="2">
        <v>0</v>
      </c>
      <c r="W56" s="12"/>
      <c r="X56" s="16"/>
      <c r="Y56" s="8"/>
      <c r="AA56" s="2">
        <v>0</v>
      </c>
      <c r="AB56" s="2">
        <v>0</v>
      </c>
      <c r="AC56" s="2">
        <v>0</v>
      </c>
      <c r="AD56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</row>
    <row r="57" s="2" customFormat="1" spans="1:39">
      <c r="A57">
        <v>1041</v>
      </c>
      <c r="B57" s="2">
        <v>0</v>
      </c>
      <c r="C57" s="8" t="s">
        <v>205</v>
      </c>
      <c r="D57" s="2" t="s">
        <v>599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215</v>
      </c>
      <c r="L57">
        <v>45</v>
      </c>
      <c r="M57" s="2">
        <v>1.5</v>
      </c>
      <c r="N57">
        <v>30</v>
      </c>
      <c r="O57" s="2">
        <v>0</v>
      </c>
      <c r="P57">
        <v>2</v>
      </c>
      <c r="Q57">
        <v>4</v>
      </c>
      <c r="R57">
        <v>2</v>
      </c>
      <c r="S57" s="8" t="s">
        <v>206</v>
      </c>
      <c r="T57" s="2" t="s">
        <v>600</v>
      </c>
      <c r="U57" s="2">
        <v>0</v>
      </c>
      <c r="V57" s="2">
        <v>0</v>
      </c>
      <c r="W57" s="12"/>
      <c r="X57" s="16"/>
      <c r="Y57" s="8"/>
      <c r="AA57" s="2">
        <v>0</v>
      </c>
      <c r="AB57" s="2">
        <v>0</v>
      </c>
      <c r="AC57" s="2">
        <v>0</v>
      </c>
      <c r="AD57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</row>
    <row r="58" ht="30" spans="1:39">
      <c r="A58">
        <v>1042</v>
      </c>
      <c r="B58">
        <v>0</v>
      </c>
      <c r="C58" s="3" t="s">
        <v>207</v>
      </c>
      <c r="D58" t="s">
        <v>601</v>
      </c>
      <c r="E58">
        <v>0</v>
      </c>
      <c r="F58" s="10">
        <v>1012</v>
      </c>
      <c r="G58" s="10">
        <v>115</v>
      </c>
      <c r="H58" s="10">
        <v>133</v>
      </c>
      <c r="I58">
        <v>0</v>
      </c>
      <c r="J58">
        <v>0</v>
      </c>
      <c r="K58">
        <v>203</v>
      </c>
      <c r="L58">
        <v>15</v>
      </c>
      <c r="M58">
        <v>1.4</v>
      </c>
      <c r="N58">
        <v>0</v>
      </c>
      <c r="O58">
        <v>-90</v>
      </c>
      <c r="P58">
        <v>2</v>
      </c>
      <c r="Q58">
        <v>3</v>
      </c>
      <c r="R58">
        <v>1.8</v>
      </c>
      <c r="S58" s="3" t="s">
        <v>208</v>
      </c>
      <c r="T58" t="s">
        <v>602</v>
      </c>
      <c r="U58" s="18" t="s">
        <v>209</v>
      </c>
      <c r="V58" t="s">
        <v>210</v>
      </c>
      <c r="W58" s="12" t="s">
        <v>211</v>
      </c>
      <c r="X58" s="16" t="s">
        <v>603</v>
      </c>
      <c r="AA58">
        <v>0</v>
      </c>
      <c r="AB58">
        <v>60</v>
      </c>
      <c r="AC58">
        <v>40</v>
      </c>
      <c r="AD58">
        <v>0</v>
      </c>
      <c r="AE58" s="1">
        <v>0</v>
      </c>
      <c r="AF58" s="1">
        <v>0</v>
      </c>
      <c r="AG58" s="1">
        <v>0</v>
      </c>
      <c r="AH58">
        <v>0</v>
      </c>
      <c r="AI58" s="1">
        <v>17</v>
      </c>
      <c r="AJ58" s="1">
        <v>0</v>
      </c>
      <c r="AK58" s="1">
        <v>0</v>
      </c>
      <c r="AL58" s="1" t="s">
        <v>212</v>
      </c>
      <c r="AM58" s="1">
        <v>90</v>
      </c>
    </row>
    <row r="59" spans="1:39">
      <c r="A59">
        <v>1043</v>
      </c>
      <c r="B59">
        <v>0</v>
      </c>
      <c r="C59" s="3" t="s">
        <v>213</v>
      </c>
      <c r="D59" t="s">
        <v>604</v>
      </c>
      <c r="E59">
        <v>0</v>
      </c>
      <c r="F59" s="10">
        <v>1012</v>
      </c>
      <c r="G59" s="10">
        <v>309</v>
      </c>
      <c r="H59" s="10">
        <v>174</v>
      </c>
      <c r="I59">
        <v>0</v>
      </c>
      <c r="J59">
        <v>0</v>
      </c>
      <c r="K59">
        <v>234</v>
      </c>
      <c r="L59">
        <v>135</v>
      </c>
      <c r="M59">
        <v>1.5</v>
      </c>
      <c r="N59">
        <v>60</v>
      </c>
      <c r="O59">
        <v>0</v>
      </c>
      <c r="P59">
        <v>2.5</v>
      </c>
      <c r="Q59">
        <v>4</v>
      </c>
      <c r="R59">
        <v>2</v>
      </c>
      <c r="S59" s="3" t="s">
        <v>214</v>
      </c>
      <c r="T59" t="s">
        <v>605</v>
      </c>
      <c r="U59" s="18" t="s">
        <v>215</v>
      </c>
      <c r="V59" s="18" t="s">
        <v>216</v>
      </c>
      <c r="W59" s="12" t="s">
        <v>217</v>
      </c>
      <c r="X59" s="16" t="s">
        <v>606</v>
      </c>
      <c r="AA59">
        <v>0</v>
      </c>
      <c r="AB59">
        <v>0</v>
      </c>
      <c r="AC59">
        <v>0</v>
      </c>
      <c r="AD59">
        <v>0</v>
      </c>
      <c r="AE59" s="1">
        <v>0</v>
      </c>
      <c r="AF59" s="1">
        <v>0</v>
      </c>
      <c r="AG59" s="1">
        <v>0</v>
      </c>
      <c r="AH59" s="1">
        <v>0</v>
      </c>
      <c r="AI59" s="1">
        <v>37</v>
      </c>
      <c r="AJ59" s="1">
        <v>0</v>
      </c>
      <c r="AK59" s="1">
        <v>0</v>
      </c>
      <c r="AL59" s="1" t="s">
        <v>218</v>
      </c>
      <c r="AM59" s="1">
        <v>90</v>
      </c>
    </row>
    <row r="60" spans="1:39">
      <c r="A60">
        <v>1044</v>
      </c>
      <c r="B60">
        <v>0</v>
      </c>
      <c r="C60" s="3" t="s">
        <v>219</v>
      </c>
      <c r="D60" t="s">
        <v>607</v>
      </c>
      <c r="E60">
        <v>0</v>
      </c>
      <c r="F60" s="10">
        <v>1012</v>
      </c>
      <c r="G60" s="10">
        <v>150</v>
      </c>
      <c r="H60" s="10">
        <v>293</v>
      </c>
      <c r="I60">
        <v>0</v>
      </c>
      <c r="J60">
        <v>0</v>
      </c>
      <c r="K60">
        <v>306</v>
      </c>
      <c r="L60">
        <v>45</v>
      </c>
      <c r="M60">
        <v>1.5</v>
      </c>
      <c r="N60">
        <v>60</v>
      </c>
      <c r="O60">
        <v>0</v>
      </c>
      <c r="P60">
        <v>3</v>
      </c>
      <c r="Q60">
        <v>4</v>
      </c>
      <c r="R60">
        <v>2</v>
      </c>
      <c r="S60" s="3" t="s">
        <v>220</v>
      </c>
      <c r="T60" t="s">
        <v>608</v>
      </c>
      <c r="U60">
        <v>0</v>
      </c>
      <c r="V60">
        <v>0</v>
      </c>
      <c r="W60" s="12" t="s">
        <v>221</v>
      </c>
      <c r="X60" s="16" t="s">
        <v>609</v>
      </c>
      <c r="AA60">
        <v>0</v>
      </c>
      <c r="AB60">
        <v>0</v>
      </c>
      <c r="AC60">
        <v>0</v>
      </c>
      <c r="AD60">
        <v>0</v>
      </c>
      <c r="AE60" s="1">
        <v>0</v>
      </c>
      <c r="AF60" s="1">
        <v>0</v>
      </c>
      <c r="AG60" s="1">
        <v>0</v>
      </c>
      <c r="AH60">
        <v>0</v>
      </c>
      <c r="AI60" s="1">
        <v>0</v>
      </c>
      <c r="AJ60" s="1">
        <v>0</v>
      </c>
      <c r="AK60" s="1">
        <v>0</v>
      </c>
      <c r="AL60" s="1" t="s">
        <v>222</v>
      </c>
      <c r="AM60" s="1">
        <v>90</v>
      </c>
    </row>
    <row r="61" ht="30" spans="1:39">
      <c r="A61">
        <v>1045</v>
      </c>
      <c r="B61">
        <v>0</v>
      </c>
      <c r="C61" s="3" t="s">
        <v>223</v>
      </c>
      <c r="D61" t="s">
        <v>610</v>
      </c>
      <c r="E61">
        <v>0</v>
      </c>
      <c r="F61" s="10">
        <v>1012</v>
      </c>
      <c r="G61" s="10">
        <v>239</v>
      </c>
      <c r="H61" s="10">
        <v>82</v>
      </c>
      <c r="I61">
        <v>0</v>
      </c>
      <c r="J61">
        <v>0</v>
      </c>
      <c r="K61">
        <v>237</v>
      </c>
      <c r="L61">
        <v>135</v>
      </c>
      <c r="M61">
        <v>1.3</v>
      </c>
      <c r="N61">
        <v>60</v>
      </c>
      <c r="O61">
        <v>0</v>
      </c>
      <c r="P61">
        <v>3</v>
      </c>
      <c r="Q61">
        <v>4</v>
      </c>
      <c r="R61">
        <v>2</v>
      </c>
      <c r="S61" s="3" t="s">
        <v>224</v>
      </c>
      <c r="T61" t="s">
        <v>611</v>
      </c>
      <c r="U61">
        <v>0</v>
      </c>
      <c r="V61">
        <v>0</v>
      </c>
      <c r="W61" s="12" t="s">
        <v>225</v>
      </c>
      <c r="X61" s="16" t="s">
        <v>612</v>
      </c>
      <c r="AA61">
        <v>0</v>
      </c>
      <c r="AB61">
        <v>0</v>
      </c>
      <c r="AC61">
        <v>0</v>
      </c>
      <c r="AD6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 t="s">
        <v>226</v>
      </c>
      <c r="AM61" s="1">
        <v>90</v>
      </c>
    </row>
    <row r="62" spans="1:39">
      <c r="A62">
        <v>1046</v>
      </c>
      <c r="B62">
        <v>0</v>
      </c>
      <c r="C62" s="3" t="s">
        <v>227</v>
      </c>
      <c r="D62" t="s">
        <v>613</v>
      </c>
      <c r="E62">
        <v>0</v>
      </c>
      <c r="F62" s="10">
        <v>1012</v>
      </c>
      <c r="G62" s="10">
        <v>170</v>
      </c>
      <c r="H62" s="10">
        <v>89</v>
      </c>
      <c r="I62">
        <v>0</v>
      </c>
      <c r="J62">
        <v>0</v>
      </c>
      <c r="K62">
        <v>224</v>
      </c>
      <c r="L62">
        <v>135</v>
      </c>
      <c r="M62">
        <v>1</v>
      </c>
      <c r="N62">
        <v>60</v>
      </c>
      <c r="O62">
        <v>-70</v>
      </c>
      <c r="P62">
        <v>1.7</v>
      </c>
      <c r="Q62">
        <v>4</v>
      </c>
      <c r="R62">
        <v>2</v>
      </c>
      <c r="S62" s="3" t="s">
        <v>228</v>
      </c>
      <c r="T62" t="s">
        <v>614</v>
      </c>
      <c r="U62" s="18" t="s">
        <v>229</v>
      </c>
      <c r="V62" s="18" t="s">
        <v>99</v>
      </c>
      <c r="W62" s="12" t="s">
        <v>230</v>
      </c>
      <c r="X62" s="16" t="s">
        <v>615</v>
      </c>
      <c r="AA62">
        <v>0</v>
      </c>
      <c r="AB62">
        <v>0</v>
      </c>
      <c r="AC62">
        <v>0</v>
      </c>
      <c r="AD62">
        <v>0</v>
      </c>
      <c r="AE62" s="1">
        <v>0</v>
      </c>
      <c r="AF62" s="1">
        <v>0</v>
      </c>
      <c r="AG62" s="1">
        <v>0</v>
      </c>
      <c r="AH62">
        <v>0</v>
      </c>
      <c r="AI62" s="1">
        <v>22</v>
      </c>
      <c r="AJ62" s="1">
        <v>0</v>
      </c>
      <c r="AK62" s="1">
        <v>0</v>
      </c>
      <c r="AL62" s="1" t="s">
        <v>231</v>
      </c>
      <c r="AM62" s="1">
        <v>90</v>
      </c>
    </row>
    <row r="63" spans="1:39">
      <c r="A63">
        <v>1047</v>
      </c>
      <c r="B63">
        <v>0</v>
      </c>
      <c r="C63" s="3" t="s">
        <v>232</v>
      </c>
      <c r="D63" t="s">
        <v>616</v>
      </c>
      <c r="E63">
        <v>0</v>
      </c>
      <c r="F63" s="10">
        <v>1012</v>
      </c>
      <c r="G63" s="10">
        <v>200</v>
      </c>
      <c r="H63" s="10">
        <v>129</v>
      </c>
      <c r="I63">
        <v>0</v>
      </c>
      <c r="J63">
        <v>0</v>
      </c>
      <c r="K63">
        <v>184</v>
      </c>
      <c r="L63">
        <v>120</v>
      </c>
      <c r="M63">
        <v>1</v>
      </c>
      <c r="N63">
        <v>60</v>
      </c>
      <c r="O63">
        <v>-65</v>
      </c>
      <c r="P63">
        <v>1.5</v>
      </c>
      <c r="Q63">
        <v>4</v>
      </c>
      <c r="R63">
        <v>2</v>
      </c>
      <c r="S63" s="3" t="s">
        <v>233</v>
      </c>
      <c r="T63" t="s">
        <v>617</v>
      </c>
      <c r="U63" t="s">
        <v>234</v>
      </c>
      <c r="V63" t="s">
        <v>235</v>
      </c>
      <c r="W63" s="12" t="s">
        <v>236</v>
      </c>
      <c r="X63" s="16" t="s">
        <v>618</v>
      </c>
      <c r="AA63">
        <v>0</v>
      </c>
      <c r="AB63">
        <v>0</v>
      </c>
      <c r="AC63">
        <v>0</v>
      </c>
      <c r="AD63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15</v>
      </c>
      <c r="AJ63" s="1">
        <v>0</v>
      </c>
      <c r="AK63" s="1">
        <v>0</v>
      </c>
      <c r="AL63" s="1" t="s">
        <v>237</v>
      </c>
      <c r="AM63" s="1">
        <v>90</v>
      </c>
    </row>
    <row r="64" spans="1:39">
      <c r="A64">
        <v>1048</v>
      </c>
      <c r="B64">
        <v>0</v>
      </c>
      <c r="C64" s="3" t="s">
        <v>238</v>
      </c>
      <c r="D64" t="s">
        <v>619</v>
      </c>
      <c r="E64">
        <v>0</v>
      </c>
      <c r="F64" s="10">
        <v>1012</v>
      </c>
      <c r="G64" s="10">
        <v>210</v>
      </c>
      <c r="H64" s="10">
        <v>346</v>
      </c>
      <c r="I64">
        <v>0</v>
      </c>
      <c r="J64">
        <v>0</v>
      </c>
      <c r="K64">
        <v>200</v>
      </c>
      <c r="L64">
        <v>135</v>
      </c>
      <c r="M64">
        <v>1</v>
      </c>
      <c r="N64">
        <v>60</v>
      </c>
      <c r="O64">
        <v>-70</v>
      </c>
      <c r="P64">
        <v>1.6</v>
      </c>
      <c r="Q64">
        <v>4</v>
      </c>
      <c r="R64">
        <v>2</v>
      </c>
      <c r="S64" s="3" t="s">
        <v>239</v>
      </c>
      <c r="T64" t="s">
        <v>620</v>
      </c>
      <c r="U64">
        <v>0</v>
      </c>
      <c r="V64">
        <v>0</v>
      </c>
      <c r="W64" s="12" t="s">
        <v>240</v>
      </c>
      <c r="X64" s="16" t="s">
        <v>621</v>
      </c>
      <c r="AA64">
        <v>0</v>
      </c>
      <c r="AB64">
        <v>0</v>
      </c>
      <c r="AC64">
        <v>0</v>
      </c>
      <c r="AD64">
        <v>1</v>
      </c>
      <c r="AE64" s="1">
        <v>0</v>
      </c>
      <c r="AF64" s="1">
        <v>0</v>
      </c>
      <c r="AG64" s="1">
        <v>0</v>
      </c>
      <c r="AH64">
        <v>0</v>
      </c>
      <c r="AI64" s="1">
        <v>0</v>
      </c>
      <c r="AJ64" s="1">
        <v>0</v>
      </c>
      <c r="AK64" s="1">
        <v>0</v>
      </c>
      <c r="AL64" s="1" t="s">
        <v>241</v>
      </c>
      <c r="AM64" s="1">
        <v>90</v>
      </c>
    </row>
    <row r="65" ht="30" spans="1:39">
      <c r="A65">
        <v>1049</v>
      </c>
      <c r="B65">
        <v>0</v>
      </c>
      <c r="C65" s="3" t="s">
        <v>242</v>
      </c>
      <c r="D65" t="s">
        <v>622</v>
      </c>
      <c r="E65">
        <v>0</v>
      </c>
      <c r="F65" s="10">
        <v>1012</v>
      </c>
      <c r="G65" s="10">
        <v>202</v>
      </c>
      <c r="H65" s="10">
        <v>77</v>
      </c>
      <c r="I65">
        <v>0</v>
      </c>
      <c r="J65">
        <v>0</v>
      </c>
      <c r="K65">
        <v>205</v>
      </c>
      <c r="L65">
        <v>100</v>
      </c>
      <c r="M65">
        <v>1</v>
      </c>
      <c r="N65">
        <v>60</v>
      </c>
      <c r="O65">
        <v>-100</v>
      </c>
      <c r="P65">
        <v>1.3</v>
      </c>
      <c r="Q65">
        <v>4</v>
      </c>
      <c r="R65">
        <v>2</v>
      </c>
      <c r="S65" s="3" t="s">
        <v>243</v>
      </c>
      <c r="T65" t="s">
        <v>623</v>
      </c>
      <c r="U65" t="s">
        <v>244</v>
      </c>
      <c r="V65" t="s">
        <v>127</v>
      </c>
      <c r="W65" s="12" t="s">
        <v>245</v>
      </c>
      <c r="X65" s="16" t="s">
        <v>624</v>
      </c>
      <c r="AA65">
        <v>0</v>
      </c>
      <c r="AB65">
        <v>0</v>
      </c>
      <c r="AC65">
        <v>0</v>
      </c>
      <c r="AD65">
        <v>0</v>
      </c>
      <c r="AE65" s="1">
        <v>0</v>
      </c>
      <c r="AF65" s="1" t="s">
        <v>101</v>
      </c>
      <c r="AG65" s="1">
        <v>0</v>
      </c>
      <c r="AH65" s="1">
        <v>1</v>
      </c>
      <c r="AI65" s="1">
        <v>33</v>
      </c>
      <c r="AJ65" s="1">
        <v>0</v>
      </c>
      <c r="AK65" s="1">
        <v>0</v>
      </c>
      <c r="AL65" s="1" t="s">
        <v>246</v>
      </c>
      <c r="AM65" s="1">
        <v>90</v>
      </c>
    </row>
    <row r="66" ht="30" spans="1:39">
      <c r="A66">
        <v>1051</v>
      </c>
      <c r="B66">
        <v>0</v>
      </c>
      <c r="C66" s="3" t="s">
        <v>247</v>
      </c>
      <c r="D66" t="s">
        <v>625</v>
      </c>
      <c r="E66">
        <v>0</v>
      </c>
      <c r="F66" s="10">
        <v>1005</v>
      </c>
      <c r="G66" s="10">
        <v>322</v>
      </c>
      <c r="H66" s="10">
        <v>381</v>
      </c>
      <c r="I66">
        <v>0</v>
      </c>
      <c r="J66">
        <v>0</v>
      </c>
      <c r="K66">
        <v>238</v>
      </c>
      <c r="L66">
        <v>135</v>
      </c>
      <c r="M66">
        <v>1</v>
      </c>
      <c r="N66">
        <v>60</v>
      </c>
      <c r="O66">
        <v>-90</v>
      </c>
      <c r="P66">
        <v>1.4</v>
      </c>
      <c r="Q66">
        <v>4</v>
      </c>
      <c r="R66">
        <v>2</v>
      </c>
      <c r="S66" s="3" t="s">
        <v>248</v>
      </c>
      <c r="T66" t="s">
        <v>626</v>
      </c>
      <c r="U66">
        <v>0</v>
      </c>
      <c r="V66">
        <v>0</v>
      </c>
      <c r="W66" s="12" t="s">
        <v>249</v>
      </c>
      <c r="X66" s="16" t="s">
        <v>627</v>
      </c>
      <c r="AA66">
        <v>0</v>
      </c>
      <c r="AB66">
        <v>0</v>
      </c>
      <c r="AC66">
        <v>0</v>
      </c>
      <c r="AD66" s="1">
        <v>0</v>
      </c>
      <c r="AE66" s="1">
        <v>0</v>
      </c>
      <c r="AF66" s="1">
        <v>0</v>
      </c>
      <c r="AG66" s="1">
        <v>0</v>
      </c>
      <c r="AH66">
        <v>0</v>
      </c>
      <c r="AI66" s="1">
        <v>0</v>
      </c>
      <c r="AJ66" s="1">
        <v>0</v>
      </c>
      <c r="AK66" s="1">
        <v>0</v>
      </c>
      <c r="AL66" s="1" t="s">
        <v>250</v>
      </c>
      <c r="AM66" s="1">
        <v>90</v>
      </c>
    </row>
    <row r="67" spans="1:39">
      <c r="A67">
        <v>1052</v>
      </c>
      <c r="B67">
        <v>0</v>
      </c>
      <c r="C67" s="3" t="s">
        <v>251</v>
      </c>
      <c r="D67" t="s">
        <v>628</v>
      </c>
      <c r="E67">
        <v>0</v>
      </c>
      <c r="F67" s="10">
        <v>1005</v>
      </c>
      <c r="G67" s="10">
        <v>314</v>
      </c>
      <c r="H67" s="10">
        <v>235</v>
      </c>
      <c r="I67">
        <v>0</v>
      </c>
      <c r="J67">
        <v>0</v>
      </c>
      <c r="K67">
        <v>271</v>
      </c>
      <c r="L67">
        <v>180</v>
      </c>
      <c r="M67">
        <v>1.3</v>
      </c>
      <c r="N67">
        <v>60</v>
      </c>
      <c r="O67">
        <v>-40</v>
      </c>
      <c r="P67">
        <v>2.2</v>
      </c>
      <c r="Q67">
        <v>4</v>
      </c>
      <c r="R67">
        <v>2</v>
      </c>
      <c r="S67" s="3" t="s">
        <v>252</v>
      </c>
      <c r="T67" t="s">
        <v>629</v>
      </c>
      <c r="U67">
        <v>0</v>
      </c>
      <c r="V67">
        <v>0</v>
      </c>
      <c r="W67" s="12" t="s">
        <v>253</v>
      </c>
      <c r="X67" s="16" t="s">
        <v>630</v>
      </c>
      <c r="AA67">
        <v>0</v>
      </c>
      <c r="AB67">
        <v>0</v>
      </c>
      <c r="AC67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 t="s">
        <v>254</v>
      </c>
      <c r="AM67" s="1">
        <v>90</v>
      </c>
    </row>
    <row r="68" spans="1:39">
      <c r="A68">
        <v>1053</v>
      </c>
      <c r="B68">
        <v>0</v>
      </c>
      <c r="C68" s="3" t="s">
        <v>255</v>
      </c>
      <c r="D68" t="s">
        <v>631</v>
      </c>
      <c r="E68">
        <v>0</v>
      </c>
      <c r="F68" s="10">
        <v>1005</v>
      </c>
      <c r="G68" s="10">
        <v>259</v>
      </c>
      <c r="H68" s="10">
        <v>276</v>
      </c>
      <c r="I68">
        <v>0</v>
      </c>
      <c r="J68">
        <v>0</v>
      </c>
      <c r="K68">
        <v>345</v>
      </c>
      <c r="L68">
        <v>315</v>
      </c>
      <c r="M68">
        <v>1</v>
      </c>
      <c r="N68">
        <v>30</v>
      </c>
      <c r="O68">
        <v>-40</v>
      </c>
      <c r="P68">
        <v>1.3</v>
      </c>
      <c r="Q68">
        <v>2</v>
      </c>
      <c r="R68">
        <v>0.8</v>
      </c>
      <c r="S68" s="3" t="s">
        <v>256</v>
      </c>
      <c r="T68" t="s">
        <v>632</v>
      </c>
      <c r="U68">
        <v>0</v>
      </c>
      <c r="V68">
        <v>0</v>
      </c>
      <c r="W68" s="12" t="s">
        <v>257</v>
      </c>
      <c r="X68" s="16" t="s">
        <v>633</v>
      </c>
      <c r="AA68">
        <v>0</v>
      </c>
      <c r="AB68">
        <v>0</v>
      </c>
      <c r="AC68">
        <v>20</v>
      </c>
      <c r="AD68">
        <v>0</v>
      </c>
      <c r="AE68" s="1">
        <v>0</v>
      </c>
      <c r="AF68" s="1">
        <v>0</v>
      </c>
      <c r="AG68" s="1">
        <v>0</v>
      </c>
      <c r="AH68">
        <v>0</v>
      </c>
      <c r="AI68" s="1">
        <v>0</v>
      </c>
      <c r="AJ68" s="1">
        <v>0</v>
      </c>
      <c r="AK68" s="1">
        <v>0</v>
      </c>
      <c r="AL68" s="1" t="s">
        <v>258</v>
      </c>
      <c r="AM68" s="1">
        <v>90</v>
      </c>
    </row>
    <row r="69" ht="15.75" spans="1:39">
      <c r="A69">
        <v>1055</v>
      </c>
      <c r="B69">
        <v>0</v>
      </c>
      <c r="C69" s="3" t="s">
        <v>259</v>
      </c>
      <c r="D69" t="s">
        <v>634</v>
      </c>
      <c r="E69">
        <v>0</v>
      </c>
      <c r="F69" s="10">
        <v>1005</v>
      </c>
      <c r="G69" s="20">
        <v>233</v>
      </c>
      <c r="H69" s="10">
        <v>226</v>
      </c>
      <c r="I69">
        <v>0</v>
      </c>
      <c r="J69">
        <v>0</v>
      </c>
      <c r="K69">
        <v>230</v>
      </c>
      <c r="L69">
        <v>0</v>
      </c>
      <c r="M69">
        <v>1.5</v>
      </c>
      <c r="N69">
        <v>60</v>
      </c>
      <c r="O69">
        <v>0</v>
      </c>
      <c r="P69">
        <v>2.5</v>
      </c>
      <c r="Q69">
        <v>4</v>
      </c>
      <c r="R69">
        <v>2</v>
      </c>
      <c r="S69" s="3" t="s">
        <v>260</v>
      </c>
      <c r="T69" t="s">
        <v>635</v>
      </c>
      <c r="U69" s="18" t="s">
        <v>261</v>
      </c>
      <c r="V69" s="18" t="s">
        <v>99</v>
      </c>
      <c r="W69" s="12" t="s">
        <v>262</v>
      </c>
      <c r="X69" s="16" t="s">
        <v>636</v>
      </c>
      <c r="AA69">
        <v>0</v>
      </c>
      <c r="AB69">
        <v>0</v>
      </c>
      <c r="AC69">
        <v>0</v>
      </c>
      <c r="AD69">
        <v>0</v>
      </c>
      <c r="AE69" s="1">
        <v>0</v>
      </c>
      <c r="AF69" s="1">
        <v>0</v>
      </c>
      <c r="AG69" s="1">
        <v>0</v>
      </c>
      <c r="AH69">
        <v>0</v>
      </c>
      <c r="AI69" s="1">
        <v>24</v>
      </c>
      <c r="AJ69" s="1">
        <v>0</v>
      </c>
      <c r="AK69" s="1">
        <v>0</v>
      </c>
      <c r="AL69" s="1" t="s">
        <v>263</v>
      </c>
      <c r="AM69" s="1">
        <v>90</v>
      </c>
    </row>
    <row r="70" ht="15.75" spans="1:39">
      <c r="A70">
        <v>1056</v>
      </c>
      <c r="B70">
        <v>0</v>
      </c>
      <c r="C70" s="3" t="s">
        <v>247</v>
      </c>
      <c r="D70" t="s">
        <v>625</v>
      </c>
      <c r="E70">
        <v>0</v>
      </c>
      <c r="F70" s="10">
        <v>1006</v>
      </c>
      <c r="G70" s="20">
        <v>276</v>
      </c>
      <c r="H70" s="20">
        <v>316</v>
      </c>
      <c r="I70">
        <v>0</v>
      </c>
      <c r="J70">
        <v>0</v>
      </c>
      <c r="K70">
        <v>238</v>
      </c>
      <c r="L70">
        <v>45</v>
      </c>
      <c r="M70">
        <v>1</v>
      </c>
      <c r="N70">
        <v>60</v>
      </c>
      <c r="O70">
        <v>-90</v>
      </c>
      <c r="P70">
        <v>1.4</v>
      </c>
      <c r="Q70">
        <v>4</v>
      </c>
      <c r="R70">
        <v>2</v>
      </c>
      <c r="S70" s="3" t="s">
        <v>264</v>
      </c>
      <c r="T70" t="s">
        <v>637</v>
      </c>
      <c r="U70">
        <v>0</v>
      </c>
      <c r="V70">
        <v>0</v>
      </c>
      <c r="W70" s="12" t="s">
        <v>265</v>
      </c>
      <c r="X70" s="16" t="s">
        <v>638</v>
      </c>
      <c r="AA70">
        <v>0</v>
      </c>
      <c r="AB70">
        <v>0</v>
      </c>
      <c r="AC70">
        <v>0</v>
      </c>
      <c r="AD70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 t="s">
        <v>266</v>
      </c>
      <c r="AM70" s="1">
        <v>90</v>
      </c>
    </row>
    <row r="71" ht="15.75" spans="1:39">
      <c r="A71">
        <v>1057</v>
      </c>
      <c r="B71">
        <v>0</v>
      </c>
      <c r="C71" s="3" t="s">
        <v>267</v>
      </c>
      <c r="D71" t="s">
        <v>639</v>
      </c>
      <c r="E71">
        <v>0</v>
      </c>
      <c r="F71" s="10">
        <v>1006</v>
      </c>
      <c r="G71" s="20">
        <v>292</v>
      </c>
      <c r="H71" s="20">
        <v>326</v>
      </c>
      <c r="I71">
        <v>0</v>
      </c>
      <c r="J71">
        <v>0</v>
      </c>
      <c r="K71">
        <v>15</v>
      </c>
      <c r="L71">
        <v>45</v>
      </c>
      <c r="M71">
        <v>1.5</v>
      </c>
      <c r="N71">
        <v>60</v>
      </c>
      <c r="O71">
        <v>-60</v>
      </c>
      <c r="P71">
        <v>3</v>
      </c>
      <c r="Q71">
        <v>4</v>
      </c>
      <c r="R71">
        <v>2</v>
      </c>
      <c r="S71" s="3" t="s">
        <v>268</v>
      </c>
      <c r="T71" t="s">
        <v>640</v>
      </c>
      <c r="U71">
        <v>0</v>
      </c>
      <c r="V71">
        <v>0</v>
      </c>
      <c r="W71" s="12" t="s">
        <v>269</v>
      </c>
      <c r="X71" s="16" t="s">
        <v>641</v>
      </c>
      <c r="AA71">
        <v>0</v>
      </c>
      <c r="AB71">
        <v>0</v>
      </c>
      <c r="AC71">
        <v>0</v>
      </c>
      <c r="AD71">
        <v>0</v>
      </c>
      <c r="AE71" s="1">
        <v>0</v>
      </c>
      <c r="AF71" s="1">
        <v>0</v>
      </c>
      <c r="AG71" s="1">
        <v>0</v>
      </c>
      <c r="AH71">
        <v>0</v>
      </c>
      <c r="AI71" s="1">
        <v>0</v>
      </c>
      <c r="AJ71" s="1">
        <v>0</v>
      </c>
      <c r="AK71" s="1">
        <v>0</v>
      </c>
      <c r="AL71" s="1" t="s">
        <v>270</v>
      </c>
      <c r="AM71" s="1">
        <v>90</v>
      </c>
    </row>
    <row r="72" ht="15.75" spans="1:39">
      <c r="A72">
        <v>1058</v>
      </c>
      <c r="B72">
        <v>0</v>
      </c>
      <c r="C72" s="3" t="s">
        <v>271</v>
      </c>
      <c r="D72" t="s">
        <v>642</v>
      </c>
      <c r="E72">
        <v>0</v>
      </c>
      <c r="F72" s="10">
        <v>1006</v>
      </c>
      <c r="G72" s="20">
        <v>304</v>
      </c>
      <c r="H72" s="20">
        <v>260</v>
      </c>
      <c r="I72">
        <v>0</v>
      </c>
      <c r="J72">
        <v>0</v>
      </c>
      <c r="K72">
        <v>167</v>
      </c>
      <c r="L72">
        <v>45</v>
      </c>
      <c r="M72">
        <v>1.5</v>
      </c>
      <c r="N72">
        <v>60</v>
      </c>
      <c r="O72">
        <v>-50</v>
      </c>
      <c r="P72">
        <v>3</v>
      </c>
      <c r="Q72">
        <v>4</v>
      </c>
      <c r="R72">
        <v>2</v>
      </c>
      <c r="S72" s="3" t="s">
        <v>272</v>
      </c>
      <c r="T72" t="s">
        <v>643</v>
      </c>
      <c r="U72">
        <v>0</v>
      </c>
      <c r="V72">
        <v>0</v>
      </c>
      <c r="W72" s="12" t="s">
        <v>273</v>
      </c>
      <c r="X72" s="16" t="s">
        <v>644</v>
      </c>
      <c r="AA72">
        <v>0</v>
      </c>
      <c r="AB72">
        <v>0</v>
      </c>
      <c r="AC72">
        <v>0</v>
      </c>
      <c r="AD72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 t="s">
        <v>274</v>
      </c>
      <c r="AM72" s="1">
        <v>90</v>
      </c>
    </row>
    <row r="73" ht="15.75" spans="1:39">
      <c r="A73">
        <v>1059</v>
      </c>
      <c r="B73">
        <v>0</v>
      </c>
      <c r="C73" s="3" t="s">
        <v>275</v>
      </c>
      <c r="D73" t="s">
        <v>645</v>
      </c>
      <c r="E73">
        <v>0</v>
      </c>
      <c r="F73" s="10">
        <v>1006</v>
      </c>
      <c r="G73" s="20">
        <v>265</v>
      </c>
      <c r="H73" s="20">
        <v>195</v>
      </c>
      <c r="I73">
        <v>0</v>
      </c>
      <c r="J73">
        <v>0</v>
      </c>
      <c r="K73">
        <v>187</v>
      </c>
      <c r="L73">
        <v>45</v>
      </c>
      <c r="M73">
        <v>1.3</v>
      </c>
      <c r="N73">
        <v>60</v>
      </c>
      <c r="O73">
        <v>-70</v>
      </c>
      <c r="P73">
        <v>3</v>
      </c>
      <c r="Q73">
        <v>4</v>
      </c>
      <c r="R73">
        <v>2</v>
      </c>
      <c r="S73" s="3" t="s">
        <v>276</v>
      </c>
      <c r="T73" t="s">
        <v>646</v>
      </c>
      <c r="U73">
        <v>0</v>
      </c>
      <c r="V73">
        <v>0</v>
      </c>
      <c r="W73" s="12" t="s">
        <v>277</v>
      </c>
      <c r="X73" s="16" t="s">
        <v>647</v>
      </c>
      <c r="AA73">
        <v>0</v>
      </c>
      <c r="AB73">
        <v>0</v>
      </c>
      <c r="AC73">
        <v>0</v>
      </c>
      <c r="AD73">
        <v>0</v>
      </c>
      <c r="AE73" s="1">
        <v>0</v>
      </c>
      <c r="AF73" s="1">
        <v>0</v>
      </c>
      <c r="AG73" s="1">
        <v>0</v>
      </c>
      <c r="AH73">
        <v>0</v>
      </c>
      <c r="AI73" s="1">
        <v>0</v>
      </c>
      <c r="AJ73" s="1">
        <v>0</v>
      </c>
      <c r="AK73" s="1">
        <v>0</v>
      </c>
      <c r="AL73" s="1" t="s">
        <v>278</v>
      </c>
      <c r="AM73" s="1">
        <v>90</v>
      </c>
    </row>
    <row r="74" ht="15.75" spans="1:39">
      <c r="A74">
        <v>1060</v>
      </c>
      <c r="B74">
        <v>0</v>
      </c>
      <c r="C74" s="3" t="s">
        <v>279</v>
      </c>
      <c r="D74" t="s">
        <v>648</v>
      </c>
      <c r="E74">
        <v>0</v>
      </c>
      <c r="F74" s="10">
        <v>1006</v>
      </c>
      <c r="G74" s="20">
        <v>285</v>
      </c>
      <c r="H74" s="20">
        <v>178</v>
      </c>
      <c r="I74">
        <v>0</v>
      </c>
      <c r="J74">
        <v>0</v>
      </c>
      <c r="K74">
        <v>187</v>
      </c>
      <c r="L74">
        <v>180</v>
      </c>
      <c r="M74">
        <v>1.3</v>
      </c>
      <c r="N74">
        <v>60</v>
      </c>
      <c r="O74">
        <v>-70</v>
      </c>
      <c r="P74">
        <v>3</v>
      </c>
      <c r="Q74">
        <v>4</v>
      </c>
      <c r="R74">
        <v>2</v>
      </c>
      <c r="S74" s="3" t="s">
        <v>280</v>
      </c>
      <c r="T74" t="s">
        <v>649</v>
      </c>
      <c r="U74">
        <v>0</v>
      </c>
      <c r="V74">
        <v>0</v>
      </c>
      <c r="W74" s="12" t="s">
        <v>281</v>
      </c>
      <c r="X74" s="16" t="s">
        <v>650</v>
      </c>
      <c r="AA74">
        <v>0</v>
      </c>
      <c r="AB74">
        <v>0</v>
      </c>
      <c r="AC74">
        <v>0</v>
      </c>
      <c r="AD74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 t="s">
        <v>282</v>
      </c>
      <c r="AM74" s="1">
        <v>90</v>
      </c>
    </row>
    <row r="75" ht="30" spans="1:39">
      <c r="A75">
        <v>1061</v>
      </c>
      <c r="B75">
        <v>0</v>
      </c>
      <c r="C75" s="5" t="s">
        <v>283</v>
      </c>
      <c r="D75" s="11" t="s">
        <v>651</v>
      </c>
      <c r="E75">
        <v>0</v>
      </c>
      <c r="F75" s="10">
        <v>1007</v>
      </c>
      <c r="G75" s="20">
        <v>253</v>
      </c>
      <c r="H75" s="20">
        <v>276</v>
      </c>
      <c r="I75">
        <v>0</v>
      </c>
      <c r="J75">
        <v>0</v>
      </c>
      <c r="K75">
        <v>291</v>
      </c>
      <c r="L75">
        <v>90</v>
      </c>
      <c r="M75">
        <v>1.2</v>
      </c>
      <c r="N75">
        <v>60</v>
      </c>
      <c r="O75">
        <v>-40</v>
      </c>
      <c r="P75">
        <v>2.3</v>
      </c>
      <c r="Q75">
        <v>4</v>
      </c>
      <c r="R75">
        <v>2</v>
      </c>
      <c r="S75" s="5" t="s">
        <v>284</v>
      </c>
      <c r="T75" s="11" t="s">
        <v>652</v>
      </c>
      <c r="U75">
        <v>0</v>
      </c>
      <c r="V75">
        <v>0</v>
      </c>
      <c r="W75" s="12" t="s">
        <v>285</v>
      </c>
      <c r="X75" s="16" t="s">
        <v>653</v>
      </c>
      <c r="AA75">
        <v>0</v>
      </c>
      <c r="AB75">
        <v>0</v>
      </c>
      <c r="AC75">
        <v>0</v>
      </c>
      <c r="AD75">
        <v>0</v>
      </c>
      <c r="AE75" s="1">
        <v>0</v>
      </c>
      <c r="AF75" s="1">
        <v>0</v>
      </c>
      <c r="AG75" s="1">
        <v>0</v>
      </c>
      <c r="AH75">
        <v>0</v>
      </c>
      <c r="AI75" s="1">
        <v>0</v>
      </c>
      <c r="AJ75" s="1">
        <v>0</v>
      </c>
      <c r="AK75" s="1">
        <v>0</v>
      </c>
      <c r="AL75" s="1">
        <v>0</v>
      </c>
      <c r="AM75" s="1">
        <v>90</v>
      </c>
    </row>
    <row r="76" ht="30" spans="1:39">
      <c r="A76">
        <v>1062</v>
      </c>
      <c r="B76">
        <v>0</v>
      </c>
      <c r="C76" s="12" t="s">
        <v>286</v>
      </c>
      <c r="D76" s="16" t="s">
        <v>654</v>
      </c>
      <c r="E76">
        <v>0</v>
      </c>
      <c r="F76" s="10">
        <v>1007</v>
      </c>
      <c r="G76" s="20">
        <v>276</v>
      </c>
      <c r="H76" s="20">
        <v>203</v>
      </c>
      <c r="I76">
        <v>0</v>
      </c>
      <c r="J76">
        <v>0</v>
      </c>
      <c r="K76">
        <v>279</v>
      </c>
      <c r="L76">
        <v>135</v>
      </c>
      <c r="M76">
        <v>1.3</v>
      </c>
      <c r="N76">
        <v>60</v>
      </c>
      <c r="O76">
        <v>-70</v>
      </c>
      <c r="P76">
        <v>3</v>
      </c>
      <c r="Q76">
        <v>4</v>
      </c>
      <c r="R76">
        <v>2</v>
      </c>
      <c r="S76" s="12" t="s">
        <v>287</v>
      </c>
      <c r="T76" s="16" t="s">
        <v>655</v>
      </c>
      <c r="U76">
        <v>0</v>
      </c>
      <c r="V76">
        <v>0</v>
      </c>
      <c r="W76" s="12" t="s">
        <v>288</v>
      </c>
      <c r="X76" s="16" t="s">
        <v>656</v>
      </c>
      <c r="AA76">
        <v>0</v>
      </c>
      <c r="AB76">
        <v>0</v>
      </c>
      <c r="AC76">
        <v>0</v>
      </c>
      <c r="AD76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90</v>
      </c>
    </row>
    <row r="77" ht="30" spans="1:39">
      <c r="A77">
        <v>1063</v>
      </c>
      <c r="B77">
        <v>0</v>
      </c>
      <c r="C77" s="12" t="s">
        <v>289</v>
      </c>
      <c r="D77" s="16" t="s">
        <v>657</v>
      </c>
      <c r="E77">
        <v>0</v>
      </c>
      <c r="F77" s="10">
        <v>1007</v>
      </c>
      <c r="G77" s="20">
        <v>202</v>
      </c>
      <c r="H77" s="20">
        <v>153</v>
      </c>
      <c r="I77">
        <v>0</v>
      </c>
      <c r="J77">
        <v>0</v>
      </c>
      <c r="K77">
        <v>181</v>
      </c>
      <c r="L77">
        <v>135</v>
      </c>
      <c r="M77">
        <v>1.2</v>
      </c>
      <c r="N77">
        <v>60</v>
      </c>
      <c r="O77">
        <v>0</v>
      </c>
      <c r="P77">
        <v>3</v>
      </c>
      <c r="Q77">
        <v>4</v>
      </c>
      <c r="R77">
        <v>1.8</v>
      </c>
      <c r="S77" s="12" t="s">
        <v>290</v>
      </c>
      <c r="T77" s="16" t="s">
        <v>658</v>
      </c>
      <c r="U77">
        <v>0</v>
      </c>
      <c r="V77">
        <v>0</v>
      </c>
      <c r="W77" s="12" t="s">
        <v>291</v>
      </c>
      <c r="X77" s="16" t="s">
        <v>659</v>
      </c>
      <c r="AA77">
        <v>0</v>
      </c>
      <c r="AB77">
        <v>0</v>
      </c>
      <c r="AC77">
        <v>0</v>
      </c>
      <c r="AD77" s="1">
        <v>0</v>
      </c>
      <c r="AE77" s="1">
        <v>0</v>
      </c>
      <c r="AF77" s="1">
        <v>0</v>
      </c>
      <c r="AG77" s="1">
        <v>0</v>
      </c>
      <c r="AH77">
        <v>0</v>
      </c>
      <c r="AI77" s="1">
        <v>0</v>
      </c>
      <c r="AJ77" s="1">
        <v>0</v>
      </c>
      <c r="AK77" s="1">
        <v>0</v>
      </c>
      <c r="AL77" s="1">
        <v>0</v>
      </c>
      <c r="AM77" s="1">
        <v>90</v>
      </c>
    </row>
    <row r="78" ht="30" spans="1:39">
      <c r="A78">
        <v>1064</v>
      </c>
      <c r="B78">
        <v>0</v>
      </c>
      <c r="C78" s="5" t="s">
        <v>292</v>
      </c>
      <c r="D78" s="11" t="s">
        <v>660</v>
      </c>
      <c r="E78">
        <v>0</v>
      </c>
      <c r="F78" s="21">
        <v>1007</v>
      </c>
      <c r="G78" s="20">
        <v>127</v>
      </c>
      <c r="H78" s="20">
        <v>159</v>
      </c>
      <c r="I78">
        <v>0</v>
      </c>
      <c r="J78">
        <v>0</v>
      </c>
      <c r="K78">
        <v>278</v>
      </c>
      <c r="L78">
        <v>135</v>
      </c>
      <c r="M78">
        <v>1.7</v>
      </c>
      <c r="N78">
        <v>60</v>
      </c>
      <c r="O78">
        <v>-30</v>
      </c>
      <c r="P78">
        <v>3.5</v>
      </c>
      <c r="Q78">
        <v>4</v>
      </c>
      <c r="R78">
        <v>2</v>
      </c>
      <c r="S78" s="5" t="s">
        <v>293</v>
      </c>
      <c r="T78" s="11" t="s">
        <v>661</v>
      </c>
      <c r="U78">
        <v>0</v>
      </c>
      <c r="V78">
        <v>0</v>
      </c>
      <c r="W78" s="12" t="s">
        <v>294</v>
      </c>
      <c r="X78" s="16" t="s">
        <v>662</v>
      </c>
      <c r="AA78">
        <v>0</v>
      </c>
      <c r="AB78">
        <v>0</v>
      </c>
      <c r="AC78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90</v>
      </c>
    </row>
    <row r="79" ht="30" spans="1:39">
      <c r="A79">
        <v>1065</v>
      </c>
      <c r="B79">
        <v>0</v>
      </c>
      <c r="C79" s="12" t="s">
        <v>223</v>
      </c>
      <c r="D79" s="16" t="s">
        <v>610</v>
      </c>
      <c r="E79">
        <v>0</v>
      </c>
      <c r="F79" s="10">
        <v>1007</v>
      </c>
      <c r="G79" s="20">
        <v>155</v>
      </c>
      <c r="H79" s="20">
        <v>136</v>
      </c>
      <c r="I79">
        <v>0</v>
      </c>
      <c r="J79">
        <v>0</v>
      </c>
      <c r="K79">
        <v>237</v>
      </c>
      <c r="L79">
        <v>90</v>
      </c>
      <c r="M79">
        <v>1.6</v>
      </c>
      <c r="N79">
        <v>60</v>
      </c>
      <c r="O79">
        <v>0</v>
      </c>
      <c r="P79">
        <v>3</v>
      </c>
      <c r="Q79">
        <v>4</v>
      </c>
      <c r="R79">
        <v>2</v>
      </c>
      <c r="S79" s="12" t="s">
        <v>295</v>
      </c>
      <c r="T79" s="16" t="s">
        <v>663</v>
      </c>
      <c r="U79">
        <v>0</v>
      </c>
      <c r="V79">
        <v>0</v>
      </c>
      <c r="W79" s="12" t="s">
        <v>296</v>
      </c>
      <c r="X79" s="16" t="s">
        <v>664</v>
      </c>
      <c r="AA79">
        <v>0</v>
      </c>
      <c r="AB79">
        <v>0</v>
      </c>
      <c r="AC79">
        <v>0</v>
      </c>
      <c r="AD79" s="1">
        <v>0</v>
      </c>
      <c r="AE79" s="1">
        <v>0</v>
      </c>
      <c r="AF79" s="1">
        <v>0</v>
      </c>
      <c r="AG79" s="1">
        <v>0</v>
      </c>
      <c r="AH79">
        <v>0</v>
      </c>
      <c r="AI79" s="1">
        <v>0</v>
      </c>
      <c r="AJ79" s="1">
        <v>0</v>
      </c>
      <c r="AK79" s="1">
        <v>0</v>
      </c>
      <c r="AL79" s="1" t="s">
        <v>226</v>
      </c>
      <c r="AM79" s="1">
        <v>90</v>
      </c>
    </row>
    <row r="80" ht="30" spans="1:39">
      <c r="A80">
        <v>1066</v>
      </c>
      <c r="B80">
        <v>0</v>
      </c>
      <c r="C80" s="12" t="s">
        <v>207</v>
      </c>
      <c r="D80" s="16" t="s">
        <v>601</v>
      </c>
      <c r="E80">
        <v>0</v>
      </c>
      <c r="F80" s="10">
        <v>1007</v>
      </c>
      <c r="G80" s="20">
        <v>87</v>
      </c>
      <c r="H80" s="20">
        <v>86</v>
      </c>
      <c r="I80">
        <v>0</v>
      </c>
      <c r="J80">
        <v>0</v>
      </c>
      <c r="K80">
        <v>203</v>
      </c>
      <c r="L80">
        <v>135</v>
      </c>
      <c r="M80">
        <v>1.4</v>
      </c>
      <c r="N80">
        <v>60</v>
      </c>
      <c r="O80">
        <v>-90</v>
      </c>
      <c r="P80">
        <v>2</v>
      </c>
      <c r="Q80">
        <v>4</v>
      </c>
      <c r="R80">
        <v>1.8</v>
      </c>
      <c r="S80" s="12" t="s">
        <v>297</v>
      </c>
      <c r="T80" s="16" t="s">
        <v>665</v>
      </c>
      <c r="U80" s="18" t="s">
        <v>209</v>
      </c>
      <c r="V80" t="s">
        <v>210</v>
      </c>
      <c r="W80" s="12" t="s">
        <v>298</v>
      </c>
      <c r="X80" s="16" t="s">
        <v>666</v>
      </c>
      <c r="AA80">
        <v>0</v>
      </c>
      <c r="AB80">
        <v>0</v>
      </c>
      <c r="AC80">
        <v>0</v>
      </c>
      <c r="AD80">
        <v>0</v>
      </c>
      <c r="AE80" s="1">
        <v>0</v>
      </c>
      <c r="AF80" s="1">
        <v>0</v>
      </c>
      <c r="AG80" s="1">
        <v>0</v>
      </c>
      <c r="AH80" s="1">
        <v>0</v>
      </c>
      <c r="AI80" s="1">
        <v>17</v>
      </c>
      <c r="AJ80" s="1">
        <v>0</v>
      </c>
      <c r="AK80" s="1">
        <v>0</v>
      </c>
      <c r="AL80" s="1" t="s">
        <v>212</v>
      </c>
      <c r="AM80" s="1">
        <v>90</v>
      </c>
    </row>
    <row r="81" spans="1:39">
      <c r="A81">
        <v>1067</v>
      </c>
      <c r="B81">
        <v>0</v>
      </c>
      <c r="C81" s="12" t="s">
        <v>207</v>
      </c>
      <c r="D81" s="16" t="s">
        <v>601</v>
      </c>
      <c r="E81">
        <v>0</v>
      </c>
      <c r="F81" s="10">
        <v>0</v>
      </c>
      <c r="G81" s="10">
        <v>0</v>
      </c>
      <c r="H81" s="10">
        <v>0</v>
      </c>
      <c r="I81">
        <v>0</v>
      </c>
      <c r="J81">
        <v>0</v>
      </c>
      <c r="K81">
        <v>203</v>
      </c>
      <c r="L81">
        <v>135</v>
      </c>
      <c r="M81">
        <v>1.4</v>
      </c>
      <c r="N81">
        <v>60</v>
      </c>
      <c r="O81">
        <v>-50</v>
      </c>
      <c r="P81">
        <v>2</v>
      </c>
      <c r="Q81">
        <v>4</v>
      </c>
      <c r="R81">
        <v>1.8</v>
      </c>
      <c r="S81" s="12" t="s">
        <v>299</v>
      </c>
      <c r="T81" s="16" t="s">
        <v>667</v>
      </c>
      <c r="U81" s="18" t="s">
        <v>209</v>
      </c>
      <c r="V81" t="s">
        <v>210</v>
      </c>
      <c r="W81" s="12"/>
      <c r="X81" s="16"/>
      <c r="AA81">
        <v>0</v>
      </c>
      <c r="AB81">
        <v>0</v>
      </c>
      <c r="AC81">
        <v>0</v>
      </c>
      <c r="AD81">
        <v>0</v>
      </c>
      <c r="AE81" s="1">
        <v>0</v>
      </c>
      <c r="AF81" s="1">
        <v>0</v>
      </c>
      <c r="AG81" s="1">
        <v>0</v>
      </c>
      <c r="AH81">
        <v>0</v>
      </c>
      <c r="AI81" s="1">
        <v>17</v>
      </c>
      <c r="AJ81" s="1">
        <v>0</v>
      </c>
      <c r="AK81" s="1">
        <v>0</v>
      </c>
      <c r="AL81" s="1" t="s">
        <v>212</v>
      </c>
      <c r="AM81" s="1">
        <v>0</v>
      </c>
    </row>
    <row r="82" ht="30" spans="1:39">
      <c r="A82">
        <v>1068</v>
      </c>
      <c r="B82">
        <v>0</v>
      </c>
      <c r="C82" s="12" t="s">
        <v>300</v>
      </c>
      <c r="D82" s="16" t="s">
        <v>668</v>
      </c>
      <c r="E82">
        <v>0</v>
      </c>
      <c r="F82" s="10">
        <v>1008</v>
      </c>
      <c r="G82" s="20">
        <v>208</v>
      </c>
      <c r="H82" s="20">
        <v>180</v>
      </c>
      <c r="I82">
        <v>0</v>
      </c>
      <c r="J82">
        <v>0</v>
      </c>
      <c r="K82">
        <v>272</v>
      </c>
      <c r="L82">
        <v>90</v>
      </c>
      <c r="M82">
        <v>1.5</v>
      </c>
      <c r="N82">
        <v>60</v>
      </c>
      <c r="O82">
        <v>-30</v>
      </c>
      <c r="P82">
        <v>2.5</v>
      </c>
      <c r="Q82">
        <v>4</v>
      </c>
      <c r="R82">
        <v>2</v>
      </c>
      <c r="S82" s="12" t="s">
        <v>301</v>
      </c>
      <c r="T82" s="16" t="s">
        <v>669</v>
      </c>
      <c r="U82">
        <v>0</v>
      </c>
      <c r="V82">
        <v>0</v>
      </c>
      <c r="W82" s="12" t="s">
        <v>302</v>
      </c>
      <c r="X82" s="16" t="s">
        <v>670</v>
      </c>
      <c r="AA82">
        <v>0</v>
      </c>
      <c r="AB82">
        <v>0</v>
      </c>
      <c r="AC82">
        <v>0</v>
      </c>
      <c r="AD82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90</v>
      </c>
    </row>
    <row r="83" ht="30" spans="1:39">
      <c r="A83">
        <v>1069</v>
      </c>
      <c r="B83">
        <v>0</v>
      </c>
      <c r="C83" s="12" t="s">
        <v>303</v>
      </c>
      <c r="D83" s="16" t="s">
        <v>671</v>
      </c>
      <c r="E83">
        <v>0</v>
      </c>
      <c r="F83" s="21">
        <v>1008</v>
      </c>
      <c r="G83" s="20">
        <v>218</v>
      </c>
      <c r="H83" s="20">
        <v>140</v>
      </c>
      <c r="I83">
        <v>0</v>
      </c>
      <c r="J83">
        <v>0</v>
      </c>
      <c r="K83">
        <v>253</v>
      </c>
      <c r="L83">
        <v>45</v>
      </c>
      <c r="M83">
        <v>1.5</v>
      </c>
      <c r="N83">
        <v>60</v>
      </c>
      <c r="O83">
        <v>-50</v>
      </c>
      <c r="P83">
        <v>3.5</v>
      </c>
      <c r="Q83">
        <v>4</v>
      </c>
      <c r="R83">
        <v>2</v>
      </c>
      <c r="S83" s="12" t="s">
        <v>304</v>
      </c>
      <c r="T83" s="16" t="s">
        <v>672</v>
      </c>
      <c r="U83">
        <v>0</v>
      </c>
      <c r="V83">
        <v>0</v>
      </c>
      <c r="W83" s="12" t="s">
        <v>305</v>
      </c>
      <c r="X83" s="16" t="s">
        <v>673</v>
      </c>
      <c r="AA83">
        <v>0</v>
      </c>
      <c r="AB83">
        <v>0</v>
      </c>
      <c r="AC83">
        <v>0</v>
      </c>
      <c r="AD83">
        <v>0</v>
      </c>
      <c r="AE83" s="1">
        <v>0</v>
      </c>
      <c r="AF83" s="1">
        <v>0</v>
      </c>
      <c r="AG83" s="1">
        <v>0</v>
      </c>
      <c r="AH83">
        <v>0</v>
      </c>
      <c r="AI83" s="1">
        <v>0</v>
      </c>
      <c r="AJ83" s="1">
        <v>0</v>
      </c>
      <c r="AK83" s="1">
        <v>0</v>
      </c>
      <c r="AL83" s="1">
        <v>0</v>
      </c>
      <c r="AM83" s="1">
        <v>90</v>
      </c>
    </row>
    <row r="84" ht="30" spans="1:39">
      <c r="A84">
        <v>1070</v>
      </c>
      <c r="B84">
        <v>0</v>
      </c>
      <c r="C84" s="12" t="s">
        <v>85</v>
      </c>
      <c r="D84" s="16" t="s">
        <v>507</v>
      </c>
      <c r="E84">
        <v>0</v>
      </c>
      <c r="F84" s="10">
        <v>1009</v>
      </c>
      <c r="G84" s="20">
        <v>144</v>
      </c>
      <c r="H84" s="20">
        <v>257</v>
      </c>
      <c r="I84">
        <v>0</v>
      </c>
      <c r="J84">
        <v>0</v>
      </c>
      <c r="K84">
        <v>129</v>
      </c>
      <c r="L84">
        <v>135</v>
      </c>
      <c r="M84">
        <v>1.5</v>
      </c>
      <c r="N84">
        <v>60</v>
      </c>
      <c r="O84">
        <v>70</v>
      </c>
      <c r="P84">
        <v>3.5</v>
      </c>
      <c r="Q84">
        <v>4</v>
      </c>
      <c r="R84">
        <v>2.3</v>
      </c>
      <c r="S84" s="12" t="s">
        <v>306</v>
      </c>
      <c r="T84" s="16" t="s">
        <v>674</v>
      </c>
      <c r="U84" t="s">
        <v>87</v>
      </c>
      <c r="V84" t="s">
        <v>88</v>
      </c>
      <c r="W84" s="12" t="s">
        <v>307</v>
      </c>
      <c r="X84" s="16" t="s">
        <v>675</v>
      </c>
      <c r="AA84">
        <v>0</v>
      </c>
      <c r="AB84">
        <v>350</v>
      </c>
      <c r="AC84">
        <v>130</v>
      </c>
      <c r="AD84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100</v>
      </c>
    </row>
    <row r="85" ht="30" spans="1:39">
      <c r="A85">
        <v>1071</v>
      </c>
      <c r="B85">
        <v>0</v>
      </c>
      <c r="C85" s="12" t="s">
        <v>308</v>
      </c>
      <c r="D85" s="16" t="s">
        <v>676</v>
      </c>
      <c r="E85">
        <v>0</v>
      </c>
      <c r="F85" s="10">
        <v>1009</v>
      </c>
      <c r="G85" s="20">
        <v>201</v>
      </c>
      <c r="H85" s="20">
        <v>228</v>
      </c>
      <c r="I85">
        <v>0</v>
      </c>
      <c r="J85">
        <v>0</v>
      </c>
      <c r="K85">
        <v>290</v>
      </c>
      <c r="L85">
        <v>90</v>
      </c>
      <c r="M85">
        <v>1.5</v>
      </c>
      <c r="N85">
        <v>60</v>
      </c>
      <c r="O85">
        <v>-50</v>
      </c>
      <c r="P85">
        <v>3.5</v>
      </c>
      <c r="Q85">
        <v>4</v>
      </c>
      <c r="R85">
        <v>2</v>
      </c>
      <c r="S85" s="12" t="s">
        <v>309</v>
      </c>
      <c r="T85" s="16" t="s">
        <v>677</v>
      </c>
      <c r="U85">
        <v>0</v>
      </c>
      <c r="V85">
        <v>0</v>
      </c>
      <c r="W85" s="12" t="s">
        <v>310</v>
      </c>
      <c r="X85" s="16" t="s">
        <v>678</v>
      </c>
      <c r="AA85">
        <v>0</v>
      </c>
      <c r="AB85">
        <v>0</v>
      </c>
      <c r="AC85">
        <v>0</v>
      </c>
      <c r="AD85">
        <v>0</v>
      </c>
      <c r="AE85" s="1">
        <v>0</v>
      </c>
      <c r="AF85" s="1">
        <v>0</v>
      </c>
      <c r="AG85" s="1">
        <v>0</v>
      </c>
      <c r="AH85">
        <v>0</v>
      </c>
      <c r="AI85" s="1">
        <v>0</v>
      </c>
      <c r="AJ85" s="1">
        <v>0</v>
      </c>
      <c r="AK85" s="1">
        <v>0</v>
      </c>
      <c r="AL85" s="1">
        <v>0</v>
      </c>
      <c r="AM85" s="1">
        <v>90</v>
      </c>
    </row>
    <row r="86" ht="30" spans="1:39">
      <c r="A86">
        <v>1072</v>
      </c>
      <c r="B86">
        <v>0</v>
      </c>
      <c r="C86" s="12" t="s">
        <v>311</v>
      </c>
      <c r="D86" s="16" t="s">
        <v>679</v>
      </c>
      <c r="E86">
        <v>0</v>
      </c>
      <c r="F86" s="10">
        <v>1009</v>
      </c>
      <c r="G86" s="20">
        <v>126</v>
      </c>
      <c r="H86" s="20">
        <v>149</v>
      </c>
      <c r="I86">
        <v>0</v>
      </c>
      <c r="J86">
        <v>0</v>
      </c>
      <c r="K86">
        <v>310</v>
      </c>
      <c r="L86">
        <v>90</v>
      </c>
      <c r="M86">
        <v>1.2</v>
      </c>
      <c r="N86">
        <v>60</v>
      </c>
      <c r="O86">
        <v>-40</v>
      </c>
      <c r="P86">
        <v>2.2</v>
      </c>
      <c r="Q86">
        <v>4</v>
      </c>
      <c r="R86">
        <v>2</v>
      </c>
      <c r="S86" s="12" t="s">
        <v>312</v>
      </c>
      <c r="T86" s="16" t="s">
        <v>680</v>
      </c>
      <c r="U86">
        <v>0</v>
      </c>
      <c r="V86">
        <v>0</v>
      </c>
      <c r="W86" s="12" t="s">
        <v>313</v>
      </c>
      <c r="X86" s="16" t="s">
        <v>681</v>
      </c>
      <c r="AA86">
        <v>0</v>
      </c>
      <c r="AB86">
        <v>0</v>
      </c>
      <c r="AC86">
        <v>0</v>
      </c>
      <c r="AD86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90</v>
      </c>
    </row>
    <row r="87" ht="30" spans="1:39">
      <c r="A87">
        <v>1073</v>
      </c>
      <c r="B87">
        <v>0</v>
      </c>
      <c r="C87" s="12" t="s">
        <v>314</v>
      </c>
      <c r="D87" s="16" t="s">
        <v>682</v>
      </c>
      <c r="E87">
        <v>0</v>
      </c>
      <c r="F87" s="10">
        <v>1009</v>
      </c>
      <c r="G87" s="20">
        <v>197</v>
      </c>
      <c r="H87" s="20">
        <v>126</v>
      </c>
      <c r="I87">
        <v>0</v>
      </c>
      <c r="J87">
        <v>0</v>
      </c>
      <c r="K87">
        <v>292</v>
      </c>
      <c r="L87">
        <v>180</v>
      </c>
      <c r="M87">
        <v>1.5</v>
      </c>
      <c r="N87">
        <v>60</v>
      </c>
      <c r="O87">
        <v>-40</v>
      </c>
      <c r="P87">
        <v>3</v>
      </c>
      <c r="Q87">
        <v>4</v>
      </c>
      <c r="R87">
        <v>2</v>
      </c>
      <c r="S87" s="12" t="s">
        <v>315</v>
      </c>
      <c r="T87" s="16" t="s">
        <v>683</v>
      </c>
      <c r="U87">
        <v>0</v>
      </c>
      <c r="V87">
        <v>0</v>
      </c>
      <c r="W87" s="12" t="s">
        <v>316</v>
      </c>
      <c r="X87" s="16" t="s">
        <v>684</v>
      </c>
      <c r="AA87">
        <v>0</v>
      </c>
      <c r="AB87">
        <v>0</v>
      </c>
      <c r="AC87">
        <v>0</v>
      </c>
      <c r="AD87">
        <v>0</v>
      </c>
      <c r="AE87" s="1">
        <v>0</v>
      </c>
      <c r="AF87" s="1">
        <v>0</v>
      </c>
      <c r="AG87" s="1">
        <v>0</v>
      </c>
      <c r="AH87">
        <v>0</v>
      </c>
      <c r="AI87" s="1">
        <v>0</v>
      </c>
      <c r="AJ87" s="1">
        <v>0</v>
      </c>
      <c r="AK87" s="1">
        <v>0</v>
      </c>
      <c r="AL87" s="1">
        <v>0</v>
      </c>
      <c r="AM87" s="1">
        <v>90</v>
      </c>
    </row>
    <row r="88" ht="45" spans="1:39">
      <c r="A88">
        <v>1074</v>
      </c>
      <c r="B88">
        <v>0</v>
      </c>
      <c r="C88" s="12" t="s">
        <v>317</v>
      </c>
      <c r="D88" s="16" t="s">
        <v>685</v>
      </c>
      <c r="E88">
        <v>0</v>
      </c>
      <c r="F88" s="10">
        <v>1009</v>
      </c>
      <c r="G88" s="20">
        <v>218</v>
      </c>
      <c r="H88" s="20">
        <v>79</v>
      </c>
      <c r="I88">
        <v>0</v>
      </c>
      <c r="J88">
        <v>0</v>
      </c>
      <c r="K88">
        <v>293</v>
      </c>
      <c r="L88">
        <v>45</v>
      </c>
      <c r="M88">
        <v>1.2</v>
      </c>
      <c r="N88">
        <v>60</v>
      </c>
      <c r="O88">
        <v>-60</v>
      </c>
      <c r="P88">
        <v>2.2</v>
      </c>
      <c r="Q88">
        <v>4</v>
      </c>
      <c r="R88">
        <v>2</v>
      </c>
      <c r="S88" s="12" t="s">
        <v>318</v>
      </c>
      <c r="T88" s="16" t="s">
        <v>686</v>
      </c>
      <c r="U88">
        <v>0</v>
      </c>
      <c r="V88">
        <v>0</v>
      </c>
      <c r="W88" s="12" t="s">
        <v>319</v>
      </c>
      <c r="X88" s="16" t="s">
        <v>687</v>
      </c>
      <c r="AA88">
        <v>0</v>
      </c>
      <c r="AB88">
        <v>0</v>
      </c>
      <c r="AC88">
        <v>0</v>
      </c>
      <c r="AD88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90</v>
      </c>
    </row>
    <row r="89" ht="30" spans="1:39">
      <c r="A89">
        <v>1075</v>
      </c>
      <c r="B89">
        <v>0</v>
      </c>
      <c r="C89" s="12" t="s">
        <v>232</v>
      </c>
      <c r="D89" s="16" t="s">
        <v>616</v>
      </c>
      <c r="E89">
        <v>0</v>
      </c>
      <c r="F89" s="10">
        <v>1010</v>
      </c>
      <c r="G89" s="20">
        <v>89</v>
      </c>
      <c r="H89" s="20">
        <v>225</v>
      </c>
      <c r="I89">
        <v>0</v>
      </c>
      <c r="J89">
        <v>0</v>
      </c>
      <c r="K89">
        <v>184</v>
      </c>
      <c r="L89">
        <v>45</v>
      </c>
      <c r="M89">
        <v>1</v>
      </c>
      <c r="N89">
        <v>60</v>
      </c>
      <c r="O89">
        <v>-65</v>
      </c>
      <c r="P89">
        <v>1.5</v>
      </c>
      <c r="Q89">
        <v>4</v>
      </c>
      <c r="R89">
        <v>2</v>
      </c>
      <c r="S89" s="12" t="s">
        <v>320</v>
      </c>
      <c r="T89" s="16" t="s">
        <v>688</v>
      </c>
      <c r="U89">
        <v>0</v>
      </c>
      <c r="V89">
        <v>0</v>
      </c>
      <c r="W89" s="12" t="s">
        <v>321</v>
      </c>
      <c r="X89" s="16" t="s">
        <v>689</v>
      </c>
      <c r="AA89">
        <v>0</v>
      </c>
      <c r="AB89">
        <v>0</v>
      </c>
      <c r="AC89">
        <v>0</v>
      </c>
      <c r="AD89">
        <v>0</v>
      </c>
      <c r="AE89" s="1">
        <v>0</v>
      </c>
      <c r="AF89" s="1">
        <v>0</v>
      </c>
      <c r="AG89" s="1">
        <v>0</v>
      </c>
      <c r="AH89">
        <v>0</v>
      </c>
      <c r="AI89" s="1">
        <v>15</v>
      </c>
      <c r="AJ89" s="1">
        <v>0</v>
      </c>
      <c r="AK89" s="1">
        <v>0</v>
      </c>
      <c r="AL89" s="1" t="s">
        <v>237</v>
      </c>
      <c r="AM89" s="1">
        <v>90</v>
      </c>
    </row>
    <row r="90" ht="12.95" customHeight="1" spans="1:39">
      <c r="A90">
        <v>1076</v>
      </c>
      <c r="B90">
        <v>0</v>
      </c>
      <c r="C90" s="12" t="s">
        <v>90</v>
      </c>
      <c r="D90" s="16" t="s">
        <v>510</v>
      </c>
      <c r="E90">
        <v>0</v>
      </c>
      <c r="F90" s="10">
        <v>1010</v>
      </c>
      <c r="G90" s="20">
        <v>257</v>
      </c>
      <c r="H90" s="20">
        <v>116</v>
      </c>
      <c r="I90">
        <v>0</v>
      </c>
      <c r="J90">
        <v>0</v>
      </c>
      <c r="K90">
        <v>118</v>
      </c>
      <c r="L90">
        <v>135</v>
      </c>
      <c r="M90">
        <v>1.5</v>
      </c>
      <c r="N90">
        <v>60</v>
      </c>
      <c r="O90">
        <v>0</v>
      </c>
      <c r="P90">
        <v>2</v>
      </c>
      <c r="Q90">
        <v>4</v>
      </c>
      <c r="R90">
        <v>2</v>
      </c>
      <c r="S90" s="12" t="s">
        <v>322</v>
      </c>
      <c r="T90" s="16" t="s">
        <v>690</v>
      </c>
      <c r="U90" t="s">
        <v>92</v>
      </c>
      <c r="V90" t="s">
        <v>93</v>
      </c>
      <c r="W90" s="12" t="s">
        <v>323</v>
      </c>
      <c r="X90" s="16" t="s">
        <v>691</v>
      </c>
      <c r="AA90">
        <v>0</v>
      </c>
      <c r="AB90">
        <v>0</v>
      </c>
      <c r="AC90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100</v>
      </c>
    </row>
    <row r="91" ht="45" spans="1:39">
      <c r="A91">
        <v>1077</v>
      </c>
      <c r="B91">
        <v>0</v>
      </c>
      <c r="C91" s="12" t="s">
        <v>255</v>
      </c>
      <c r="D91" s="16" t="s">
        <v>631</v>
      </c>
      <c r="E91">
        <v>0</v>
      </c>
      <c r="F91" s="10">
        <v>1011</v>
      </c>
      <c r="G91" s="20">
        <v>408</v>
      </c>
      <c r="H91" s="20">
        <v>339</v>
      </c>
      <c r="I91">
        <v>0</v>
      </c>
      <c r="J91">
        <v>0</v>
      </c>
      <c r="K91">
        <v>107</v>
      </c>
      <c r="L91">
        <v>135</v>
      </c>
      <c r="M91">
        <v>1</v>
      </c>
      <c r="N91">
        <v>60</v>
      </c>
      <c r="O91">
        <v>-40</v>
      </c>
      <c r="P91">
        <v>1.3</v>
      </c>
      <c r="Q91">
        <v>4</v>
      </c>
      <c r="R91">
        <v>2</v>
      </c>
      <c r="S91" s="12" t="s">
        <v>324</v>
      </c>
      <c r="T91" s="16" t="s">
        <v>692</v>
      </c>
      <c r="U91">
        <v>0</v>
      </c>
      <c r="V91">
        <v>0</v>
      </c>
      <c r="W91" s="12" t="s">
        <v>325</v>
      </c>
      <c r="X91" s="16" t="s">
        <v>693</v>
      </c>
      <c r="AA91">
        <v>0</v>
      </c>
      <c r="AB91">
        <v>0</v>
      </c>
      <c r="AC91">
        <v>0</v>
      </c>
      <c r="AD91" s="1">
        <v>0</v>
      </c>
      <c r="AE91" s="1">
        <v>0</v>
      </c>
      <c r="AF91" s="1">
        <v>0</v>
      </c>
      <c r="AG91" s="1">
        <v>0</v>
      </c>
      <c r="AH91">
        <v>0</v>
      </c>
      <c r="AI91" s="1">
        <v>0</v>
      </c>
      <c r="AJ91" s="1">
        <v>0</v>
      </c>
      <c r="AK91" s="1">
        <v>0</v>
      </c>
      <c r="AL91" s="1" t="s">
        <v>258</v>
      </c>
      <c r="AM91" s="1">
        <v>90</v>
      </c>
    </row>
    <row r="92" ht="30" spans="1:39">
      <c r="A92">
        <v>1078</v>
      </c>
      <c r="B92">
        <v>0</v>
      </c>
      <c r="C92" s="12" t="s">
        <v>326</v>
      </c>
      <c r="D92" s="16" t="s">
        <v>694</v>
      </c>
      <c r="E92">
        <v>0</v>
      </c>
      <c r="F92" s="10">
        <v>1011</v>
      </c>
      <c r="G92" s="20">
        <v>191</v>
      </c>
      <c r="H92" s="20">
        <v>280</v>
      </c>
      <c r="I92">
        <v>0</v>
      </c>
      <c r="J92">
        <v>0</v>
      </c>
      <c r="K92">
        <v>186</v>
      </c>
      <c r="L92">
        <v>45</v>
      </c>
      <c r="M92">
        <v>1</v>
      </c>
      <c r="N92">
        <v>30</v>
      </c>
      <c r="O92">
        <v>0</v>
      </c>
      <c r="P92">
        <v>2</v>
      </c>
      <c r="Q92">
        <v>2</v>
      </c>
      <c r="R92">
        <v>1.2</v>
      </c>
      <c r="S92" s="12" t="s">
        <v>327</v>
      </c>
      <c r="T92" s="16" t="s">
        <v>695</v>
      </c>
      <c r="U92" s="18" t="s">
        <v>328</v>
      </c>
      <c r="V92" s="18" t="s">
        <v>235</v>
      </c>
      <c r="W92" s="12" t="s">
        <v>329</v>
      </c>
      <c r="X92" s="16" t="s">
        <v>696</v>
      </c>
      <c r="AA92">
        <v>0</v>
      </c>
      <c r="AB92">
        <v>0</v>
      </c>
      <c r="AC92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90</v>
      </c>
    </row>
    <row r="93" ht="30" spans="1:39">
      <c r="A93">
        <v>1079</v>
      </c>
      <c r="B93">
        <v>0</v>
      </c>
      <c r="C93" s="12" t="s">
        <v>259</v>
      </c>
      <c r="D93" s="16" t="s">
        <v>634</v>
      </c>
      <c r="E93">
        <v>0</v>
      </c>
      <c r="F93" s="10">
        <v>1011</v>
      </c>
      <c r="G93" s="20">
        <v>193</v>
      </c>
      <c r="H93" s="20">
        <v>164</v>
      </c>
      <c r="I93">
        <v>0</v>
      </c>
      <c r="J93">
        <v>0</v>
      </c>
      <c r="K93">
        <v>230</v>
      </c>
      <c r="L93">
        <v>135</v>
      </c>
      <c r="M93">
        <v>1.5</v>
      </c>
      <c r="N93">
        <v>60</v>
      </c>
      <c r="O93">
        <v>0</v>
      </c>
      <c r="P93">
        <v>2.5</v>
      </c>
      <c r="Q93">
        <v>4</v>
      </c>
      <c r="R93">
        <v>2</v>
      </c>
      <c r="S93" s="12" t="s">
        <v>330</v>
      </c>
      <c r="T93" s="16" t="s">
        <v>697</v>
      </c>
      <c r="U93" s="18" t="s">
        <v>261</v>
      </c>
      <c r="V93" s="18" t="s">
        <v>99</v>
      </c>
      <c r="W93" s="12" t="s">
        <v>331</v>
      </c>
      <c r="X93" s="16" t="s">
        <v>698</v>
      </c>
      <c r="AA93">
        <v>0</v>
      </c>
      <c r="AB93">
        <v>0</v>
      </c>
      <c r="AC93">
        <v>0</v>
      </c>
      <c r="AD93">
        <v>0</v>
      </c>
      <c r="AE93" s="1">
        <v>0</v>
      </c>
      <c r="AF93" s="1">
        <v>0</v>
      </c>
      <c r="AG93" s="1">
        <v>0</v>
      </c>
      <c r="AH93">
        <v>0</v>
      </c>
      <c r="AI93" s="1">
        <v>24</v>
      </c>
      <c r="AJ93" s="1">
        <v>0</v>
      </c>
      <c r="AK93" s="1">
        <v>0</v>
      </c>
      <c r="AL93" s="1" t="s">
        <v>263</v>
      </c>
      <c r="AM93" s="1">
        <v>90</v>
      </c>
    </row>
    <row r="94" spans="1:39">
      <c r="A94">
        <v>1080</v>
      </c>
      <c r="B94">
        <v>0</v>
      </c>
      <c r="C94" s="3" t="s">
        <v>332</v>
      </c>
      <c r="D94" t="s">
        <v>699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116</v>
      </c>
      <c r="L94">
        <v>45</v>
      </c>
      <c r="M94">
        <v>1.5</v>
      </c>
      <c r="N94">
        <v>60</v>
      </c>
      <c r="O94">
        <v>0</v>
      </c>
      <c r="P94">
        <v>2</v>
      </c>
      <c r="Q94">
        <v>4</v>
      </c>
      <c r="R94">
        <v>1.2</v>
      </c>
      <c r="S94" s="3" t="s">
        <v>333</v>
      </c>
      <c r="T94" t="s">
        <v>700</v>
      </c>
      <c r="U94">
        <v>0</v>
      </c>
      <c r="V94">
        <v>0</v>
      </c>
      <c r="X94" s="11"/>
      <c r="AA94">
        <v>0</v>
      </c>
      <c r="AB94">
        <v>0</v>
      </c>
      <c r="AC94">
        <v>20</v>
      </c>
      <c r="AD94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</row>
    <row r="95" spans="1:39">
      <c r="A95">
        <v>1081</v>
      </c>
      <c r="B95">
        <v>0</v>
      </c>
      <c r="C95" s="3" t="s">
        <v>334</v>
      </c>
      <c r="D95" t="s">
        <v>701</v>
      </c>
      <c r="E95">
        <v>0</v>
      </c>
      <c r="F95">
        <v>1002</v>
      </c>
      <c r="G95">
        <v>216</v>
      </c>
      <c r="H95">
        <v>86</v>
      </c>
      <c r="I95">
        <v>0</v>
      </c>
      <c r="J95">
        <v>0</v>
      </c>
      <c r="K95">
        <v>161</v>
      </c>
      <c r="L95">
        <v>45</v>
      </c>
      <c r="M95">
        <v>1</v>
      </c>
      <c r="N95">
        <v>60</v>
      </c>
      <c r="O95">
        <v>-90</v>
      </c>
      <c r="P95">
        <v>1.5</v>
      </c>
      <c r="Q95">
        <v>3</v>
      </c>
      <c r="R95">
        <v>1.3</v>
      </c>
      <c r="S95" s="3" t="s">
        <v>335</v>
      </c>
      <c r="T95" t="s">
        <v>702</v>
      </c>
      <c r="U95">
        <v>0</v>
      </c>
      <c r="V95">
        <v>0</v>
      </c>
      <c r="W95" s="5" t="s">
        <v>336</v>
      </c>
      <c r="X95" s="11" t="s">
        <v>703</v>
      </c>
      <c r="AA95">
        <v>0</v>
      </c>
      <c r="AB95">
        <v>0</v>
      </c>
      <c r="AC95">
        <v>40</v>
      </c>
      <c r="AD95">
        <v>0</v>
      </c>
      <c r="AE95" s="1">
        <v>0</v>
      </c>
      <c r="AF95" s="1">
        <v>0</v>
      </c>
      <c r="AG95" s="19">
        <v>4060003</v>
      </c>
      <c r="AH95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</row>
    <row r="96" spans="1:39">
      <c r="A96">
        <v>1082</v>
      </c>
      <c r="B96">
        <v>0</v>
      </c>
      <c r="C96" s="3" t="s">
        <v>337</v>
      </c>
      <c r="D96" t="s">
        <v>704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178</v>
      </c>
      <c r="L96">
        <v>45</v>
      </c>
      <c r="M96">
        <v>1.5</v>
      </c>
      <c r="N96">
        <v>60</v>
      </c>
      <c r="O96">
        <v>0</v>
      </c>
      <c r="P96">
        <v>2</v>
      </c>
      <c r="Q96">
        <v>4</v>
      </c>
      <c r="R96">
        <v>1.3</v>
      </c>
      <c r="S96" s="3" t="s">
        <v>338</v>
      </c>
      <c r="T96" t="s">
        <v>705</v>
      </c>
      <c r="U96" s="1" t="s">
        <v>339</v>
      </c>
      <c r="V96" s="1" t="s">
        <v>340</v>
      </c>
      <c r="X96" s="11"/>
      <c r="AA96">
        <v>0</v>
      </c>
      <c r="AB96">
        <v>0</v>
      </c>
      <c r="AC96">
        <v>30</v>
      </c>
      <c r="AD96">
        <v>0</v>
      </c>
      <c r="AE96" s="1">
        <v>0</v>
      </c>
      <c r="AF96" s="1">
        <v>0</v>
      </c>
      <c r="AG96" s="1">
        <v>0</v>
      </c>
      <c r="AH96" s="1">
        <v>0</v>
      </c>
      <c r="AI96" s="1">
        <v>14</v>
      </c>
      <c r="AJ96" s="1">
        <v>0</v>
      </c>
      <c r="AK96" s="1">
        <v>0</v>
      </c>
      <c r="AL96" s="1">
        <v>0</v>
      </c>
      <c r="AM96" s="1">
        <v>0</v>
      </c>
    </row>
    <row r="97" spans="1:39">
      <c r="A97">
        <v>1083</v>
      </c>
      <c r="B97">
        <v>0</v>
      </c>
      <c r="C97" s="3" t="s">
        <v>326</v>
      </c>
      <c r="D97" t="s">
        <v>694</v>
      </c>
      <c r="E97">
        <v>0</v>
      </c>
      <c r="F97">
        <v>1004</v>
      </c>
      <c r="G97">
        <v>71</v>
      </c>
      <c r="H97">
        <v>135</v>
      </c>
      <c r="I97">
        <v>0</v>
      </c>
      <c r="J97">
        <v>0</v>
      </c>
      <c r="K97">
        <v>186</v>
      </c>
      <c r="L97">
        <v>45</v>
      </c>
      <c r="M97">
        <v>1</v>
      </c>
      <c r="N97">
        <v>30</v>
      </c>
      <c r="O97">
        <v>0</v>
      </c>
      <c r="P97">
        <v>2</v>
      </c>
      <c r="Q97">
        <v>2</v>
      </c>
      <c r="R97">
        <v>1.2</v>
      </c>
      <c r="S97" s="3" t="s">
        <v>341</v>
      </c>
      <c r="T97" t="s">
        <v>706</v>
      </c>
      <c r="U97" s="18" t="s">
        <v>328</v>
      </c>
      <c r="V97" s="18" t="s">
        <v>235</v>
      </c>
      <c r="W97" s="14" t="s">
        <v>342</v>
      </c>
      <c r="X97" s="15" t="s">
        <v>707</v>
      </c>
      <c r="Y97" s="7"/>
      <c r="Z97" s="2"/>
      <c r="AA97">
        <v>0</v>
      </c>
      <c r="AB97">
        <v>80</v>
      </c>
      <c r="AC97">
        <v>50</v>
      </c>
      <c r="AD97">
        <v>0</v>
      </c>
      <c r="AE97" s="1">
        <v>0</v>
      </c>
      <c r="AF97" s="1">
        <v>0</v>
      </c>
      <c r="AG97" s="10">
        <v>4172003</v>
      </c>
      <c r="AH97">
        <v>0</v>
      </c>
      <c r="AI97" s="1">
        <v>20</v>
      </c>
      <c r="AJ97" s="1">
        <v>0</v>
      </c>
      <c r="AK97" s="1">
        <v>0</v>
      </c>
      <c r="AL97" s="1">
        <v>0</v>
      </c>
      <c r="AM97" s="1">
        <v>90</v>
      </c>
    </row>
    <row r="98" ht="30" spans="1:39">
      <c r="A98">
        <v>1084</v>
      </c>
      <c r="B98">
        <v>0</v>
      </c>
      <c r="C98" s="12" t="s">
        <v>343</v>
      </c>
      <c r="D98" s="16" t="s">
        <v>708</v>
      </c>
      <c r="E98">
        <v>0</v>
      </c>
      <c r="F98" s="10">
        <v>1101</v>
      </c>
      <c r="G98" s="20">
        <v>133</v>
      </c>
      <c r="H98" s="20">
        <v>170</v>
      </c>
      <c r="I98">
        <v>0</v>
      </c>
      <c r="J98">
        <v>0</v>
      </c>
      <c r="K98">
        <v>155</v>
      </c>
      <c r="L98">
        <v>10</v>
      </c>
      <c r="M98">
        <v>1.5</v>
      </c>
      <c r="N98">
        <v>60</v>
      </c>
      <c r="O98">
        <v>0</v>
      </c>
      <c r="P98">
        <v>3</v>
      </c>
      <c r="Q98">
        <v>4</v>
      </c>
      <c r="R98">
        <v>2</v>
      </c>
      <c r="S98" s="12" t="s">
        <v>344</v>
      </c>
      <c r="T98" s="16" t="s">
        <v>709</v>
      </c>
      <c r="U98" t="s">
        <v>107</v>
      </c>
      <c r="V98" t="s">
        <v>108</v>
      </c>
      <c r="W98" s="12"/>
      <c r="X98" s="16"/>
      <c r="AA98">
        <v>1</v>
      </c>
      <c r="AB98">
        <v>0</v>
      </c>
      <c r="AC98">
        <v>0</v>
      </c>
      <c r="AD98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</row>
    <row r="99" spans="1:39">
      <c r="A99">
        <v>1085</v>
      </c>
      <c r="B99">
        <v>0</v>
      </c>
      <c r="C99" s="3" t="s">
        <v>345</v>
      </c>
      <c r="D99" t="s">
        <v>710</v>
      </c>
      <c r="E99">
        <v>0</v>
      </c>
      <c r="F99" s="10">
        <v>1004</v>
      </c>
      <c r="G99" s="10">
        <v>49</v>
      </c>
      <c r="H99" s="10">
        <v>196</v>
      </c>
      <c r="I99">
        <v>0</v>
      </c>
      <c r="J99">
        <v>0</v>
      </c>
      <c r="K99">
        <v>222</v>
      </c>
      <c r="L99">
        <v>45</v>
      </c>
      <c r="M99">
        <v>1.4</v>
      </c>
      <c r="N99">
        <v>60</v>
      </c>
      <c r="O99">
        <v>-70</v>
      </c>
      <c r="P99">
        <v>3</v>
      </c>
      <c r="Q99">
        <v>4</v>
      </c>
      <c r="R99">
        <v>2</v>
      </c>
      <c r="S99" s="3" t="s">
        <v>346</v>
      </c>
      <c r="T99" t="s">
        <v>711</v>
      </c>
      <c r="U99">
        <v>0</v>
      </c>
      <c r="V99">
        <v>0</v>
      </c>
      <c r="W99" s="14" t="s">
        <v>347</v>
      </c>
      <c r="X99" s="15" t="s">
        <v>712</v>
      </c>
      <c r="Y99" s="7"/>
      <c r="Z99" s="2"/>
      <c r="AA99">
        <v>0</v>
      </c>
      <c r="AB99">
        <v>0</v>
      </c>
      <c r="AC99">
        <v>0</v>
      </c>
      <c r="AD99">
        <v>0</v>
      </c>
      <c r="AE99" s="1">
        <v>0</v>
      </c>
      <c r="AF99" s="1" t="s">
        <v>101</v>
      </c>
      <c r="AG99" s="1">
        <v>0</v>
      </c>
      <c r="AH99">
        <v>0</v>
      </c>
      <c r="AI99" s="1">
        <v>0</v>
      </c>
      <c r="AJ99" s="1">
        <v>0</v>
      </c>
      <c r="AK99" s="1">
        <v>0</v>
      </c>
      <c r="AL99" s="1">
        <v>0</v>
      </c>
      <c r="AM99" s="1">
        <v>90</v>
      </c>
    </row>
    <row r="100" spans="1:39">
      <c r="A100">
        <v>1086</v>
      </c>
      <c r="B100">
        <v>0</v>
      </c>
      <c r="C100" s="3" t="s">
        <v>121</v>
      </c>
      <c r="D100" t="s">
        <v>531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158</v>
      </c>
      <c r="L100">
        <v>45</v>
      </c>
      <c r="M100">
        <v>1.5</v>
      </c>
      <c r="N100">
        <v>60</v>
      </c>
      <c r="O100">
        <v>0</v>
      </c>
      <c r="P100">
        <v>1</v>
      </c>
      <c r="Q100">
        <v>1.5</v>
      </c>
      <c r="R100">
        <v>1</v>
      </c>
      <c r="S100" s="3" t="s">
        <v>348</v>
      </c>
      <c r="T100" t="s">
        <v>713</v>
      </c>
      <c r="U100" s="10" t="s">
        <v>349</v>
      </c>
      <c r="V100" s="10" t="s">
        <v>350</v>
      </c>
      <c r="X100" s="11"/>
      <c r="AA100">
        <v>0</v>
      </c>
      <c r="AB100">
        <v>0</v>
      </c>
      <c r="AC100">
        <v>20</v>
      </c>
      <c r="AD100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</row>
    <row r="101" spans="1:39">
      <c r="A101">
        <v>1087</v>
      </c>
      <c r="B101">
        <v>0</v>
      </c>
      <c r="C101" s="3" t="s">
        <v>121</v>
      </c>
      <c r="D101" t="s">
        <v>531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158</v>
      </c>
      <c r="L101">
        <v>45</v>
      </c>
      <c r="M101">
        <v>1.5</v>
      </c>
      <c r="N101">
        <v>60</v>
      </c>
      <c r="O101">
        <v>0</v>
      </c>
      <c r="P101">
        <v>1</v>
      </c>
      <c r="Q101">
        <v>1.5</v>
      </c>
      <c r="R101">
        <v>0.7</v>
      </c>
      <c r="S101" s="3" t="s">
        <v>351</v>
      </c>
      <c r="T101" t="s">
        <v>714</v>
      </c>
      <c r="U101" s="10" t="s">
        <v>349</v>
      </c>
      <c r="V101" s="10" t="s">
        <v>350</v>
      </c>
      <c r="X101" s="11"/>
      <c r="AA101">
        <v>0</v>
      </c>
      <c r="AB101">
        <v>0</v>
      </c>
      <c r="AC101">
        <v>20</v>
      </c>
      <c r="AD101">
        <v>0</v>
      </c>
      <c r="AE101" s="1">
        <v>0</v>
      </c>
      <c r="AF101" s="1">
        <v>0</v>
      </c>
      <c r="AG101" s="1">
        <v>0</v>
      </c>
      <c r="AH10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</row>
    <row r="102" spans="1:39">
      <c r="A102">
        <v>1088</v>
      </c>
      <c r="B102">
        <v>0</v>
      </c>
      <c r="C102" s="3" t="s">
        <v>352</v>
      </c>
      <c r="D102" t="s">
        <v>715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241</v>
      </c>
      <c r="L102">
        <v>45</v>
      </c>
      <c r="M102">
        <v>1.5</v>
      </c>
      <c r="N102">
        <v>60</v>
      </c>
      <c r="O102">
        <v>0</v>
      </c>
      <c r="P102">
        <v>2</v>
      </c>
      <c r="Q102">
        <v>4</v>
      </c>
      <c r="R102">
        <v>1</v>
      </c>
      <c r="S102" s="3" t="s">
        <v>353</v>
      </c>
      <c r="T102" t="s">
        <v>716</v>
      </c>
      <c r="U102">
        <v>0</v>
      </c>
      <c r="V102">
        <v>0</v>
      </c>
      <c r="X102" s="11"/>
      <c r="AA102">
        <v>0</v>
      </c>
      <c r="AB102">
        <v>0</v>
      </c>
      <c r="AC102">
        <v>0</v>
      </c>
      <c r="AD102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</row>
    <row r="103" ht="30" spans="1:39">
      <c r="A103">
        <v>1089</v>
      </c>
      <c r="B103">
        <v>0</v>
      </c>
      <c r="C103" s="3" t="s">
        <v>96</v>
      </c>
      <c r="D103" t="s">
        <v>513</v>
      </c>
      <c r="E103" s="2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179</v>
      </c>
      <c r="L103">
        <v>90</v>
      </c>
      <c r="M103">
        <v>1.4</v>
      </c>
      <c r="N103">
        <v>60</v>
      </c>
      <c r="O103">
        <v>0</v>
      </c>
      <c r="P103">
        <v>3</v>
      </c>
      <c r="Q103">
        <v>4</v>
      </c>
      <c r="R103">
        <v>3</v>
      </c>
      <c r="S103" s="3" t="s">
        <v>354</v>
      </c>
      <c r="T103" t="s">
        <v>717</v>
      </c>
      <c r="U103" t="s">
        <v>98</v>
      </c>
      <c r="V103" t="s">
        <v>99</v>
      </c>
      <c r="W103" s="5" t="s">
        <v>100</v>
      </c>
      <c r="X103" s="11" t="s">
        <v>515</v>
      </c>
      <c r="AA103">
        <v>0</v>
      </c>
      <c r="AB103">
        <v>50</v>
      </c>
      <c r="AC103">
        <v>0</v>
      </c>
      <c r="AD103">
        <v>0</v>
      </c>
      <c r="AE103" s="1">
        <v>0</v>
      </c>
      <c r="AF103" s="1">
        <v>0</v>
      </c>
      <c r="AG103" s="1">
        <v>0</v>
      </c>
      <c r="AH103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90</v>
      </c>
    </row>
    <row r="104" spans="1:39">
      <c r="A104">
        <v>1090</v>
      </c>
      <c r="B104">
        <v>0</v>
      </c>
      <c r="C104" s="3" t="s">
        <v>355</v>
      </c>
      <c r="D104" t="s">
        <v>718</v>
      </c>
      <c r="E104">
        <v>0</v>
      </c>
      <c r="F104" s="10">
        <v>1004</v>
      </c>
      <c r="G104" s="10">
        <v>141</v>
      </c>
      <c r="H104" s="10">
        <v>223</v>
      </c>
      <c r="I104">
        <v>0</v>
      </c>
      <c r="J104">
        <v>0</v>
      </c>
      <c r="K104">
        <v>188</v>
      </c>
      <c r="L104">
        <v>0</v>
      </c>
      <c r="M104">
        <v>1</v>
      </c>
      <c r="N104">
        <v>60</v>
      </c>
      <c r="O104">
        <v>-60</v>
      </c>
      <c r="P104">
        <v>3</v>
      </c>
      <c r="Q104">
        <v>4</v>
      </c>
      <c r="R104">
        <v>2</v>
      </c>
      <c r="S104" s="3" t="s">
        <v>356</v>
      </c>
      <c r="T104" t="s">
        <v>719</v>
      </c>
      <c r="U104">
        <v>0</v>
      </c>
      <c r="V104">
        <v>0</v>
      </c>
      <c r="W104" s="14" t="s">
        <v>181</v>
      </c>
      <c r="X104" s="15" t="s">
        <v>579</v>
      </c>
      <c r="Y104" s="7"/>
      <c r="Z104" s="2"/>
      <c r="AA104">
        <v>0</v>
      </c>
      <c r="AB104">
        <v>0</v>
      </c>
      <c r="AC104">
        <v>0</v>
      </c>
      <c r="AD104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90</v>
      </c>
    </row>
    <row r="105" spans="1:39">
      <c r="A105">
        <v>1091</v>
      </c>
      <c r="B105">
        <v>0</v>
      </c>
      <c r="C105" s="3" t="s">
        <v>357</v>
      </c>
      <c r="D105" t="s">
        <v>720</v>
      </c>
      <c r="E105">
        <v>0</v>
      </c>
      <c r="F105" s="10">
        <v>1004</v>
      </c>
      <c r="G105" s="10">
        <v>147</v>
      </c>
      <c r="H105" s="10">
        <v>292</v>
      </c>
      <c r="I105">
        <v>0</v>
      </c>
      <c r="J105">
        <v>0</v>
      </c>
      <c r="K105">
        <v>220</v>
      </c>
      <c r="L105">
        <v>180</v>
      </c>
      <c r="M105">
        <v>1.8</v>
      </c>
      <c r="N105">
        <v>30</v>
      </c>
      <c r="O105">
        <v>-50</v>
      </c>
      <c r="P105">
        <v>4</v>
      </c>
      <c r="Q105">
        <v>4</v>
      </c>
      <c r="R105">
        <v>2</v>
      </c>
      <c r="S105" s="3" t="s">
        <v>358</v>
      </c>
      <c r="T105" t="s">
        <v>721</v>
      </c>
      <c r="U105">
        <v>0</v>
      </c>
      <c r="V105">
        <v>0</v>
      </c>
      <c r="W105" s="14" t="s">
        <v>181</v>
      </c>
      <c r="X105" s="15" t="s">
        <v>579</v>
      </c>
      <c r="Y105" s="7"/>
      <c r="Z105" s="2"/>
      <c r="AA105">
        <v>0</v>
      </c>
      <c r="AB105">
        <v>0</v>
      </c>
      <c r="AC105">
        <v>0</v>
      </c>
      <c r="AD105">
        <v>0</v>
      </c>
      <c r="AE105" s="1">
        <v>0</v>
      </c>
      <c r="AF105" s="1" t="s">
        <v>101</v>
      </c>
      <c r="AG105" s="1">
        <v>0</v>
      </c>
      <c r="AH105">
        <v>1</v>
      </c>
      <c r="AI105" s="1">
        <v>0</v>
      </c>
      <c r="AJ105" s="1">
        <v>0</v>
      </c>
      <c r="AK105" s="1">
        <v>0</v>
      </c>
      <c r="AL105" s="1">
        <v>0</v>
      </c>
      <c r="AM105" s="1">
        <v>90</v>
      </c>
    </row>
    <row r="106" ht="15.75" spans="1:39">
      <c r="A106">
        <v>1092</v>
      </c>
      <c r="B106">
        <v>0</v>
      </c>
      <c r="C106" s="3" t="s">
        <v>359</v>
      </c>
      <c r="D106" t="s">
        <v>722</v>
      </c>
      <c r="E106">
        <v>0</v>
      </c>
      <c r="F106" s="10">
        <v>1012</v>
      </c>
      <c r="G106" s="20">
        <v>184</v>
      </c>
      <c r="H106" s="20">
        <v>150</v>
      </c>
      <c r="I106">
        <v>0</v>
      </c>
      <c r="J106">
        <v>0</v>
      </c>
      <c r="K106">
        <v>200</v>
      </c>
      <c r="L106">
        <v>135</v>
      </c>
      <c r="M106">
        <v>1</v>
      </c>
      <c r="N106">
        <v>60</v>
      </c>
      <c r="O106">
        <v>-70</v>
      </c>
      <c r="P106">
        <v>1.6</v>
      </c>
      <c r="Q106">
        <v>4</v>
      </c>
      <c r="R106">
        <v>2</v>
      </c>
      <c r="S106" s="3" t="s">
        <v>360</v>
      </c>
      <c r="T106" t="s">
        <v>723</v>
      </c>
      <c r="U106">
        <v>0</v>
      </c>
      <c r="V106">
        <v>0</v>
      </c>
      <c r="W106" s="12" t="s">
        <v>361</v>
      </c>
      <c r="X106" s="16" t="s">
        <v>724</v>
      </c>
      <c r="AA106">
        <v>0</v>
      </c>
      <c r="AB106">
        <v>0</v>
      </c>
      <c r="AC106">
        <v>0</v>
      </c>
      <c r="AD106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90</v>
      </c>
    </row>
    <row r="107" ht="15.75" spans="1:39">
      <c r="A107">
        <v>1093</v>
      </c>
      <c r="B107">
        <v>0</v>
      </c>
      <c r="C107" s="3" t="s">
        <v>359</v>
      </c>
      <c r="D107" t="s">
        <v>722</v>
      </c>
      <c r="E107">
        <v>0</v>
      </c>
      <c r="F107" s="10">
        <v>1012</v>
      </c>
      <c r="G107" s="20">
        <v>218</v>
      </c>
      <c r="H107" s="20">
        <v>146</v>
      </c>
      <c r="I107">
        <v>0</v>
      </c>
      <c r="J107">
        <v>0</v>
      </c>
      <c r="K107">
        <v>200</v>
      </c>
      <c r="L107">
        <v>135</v>
      </c>
      <c r="M107">
        <v>1</v>
      </c>
      <c r="N107">
        <v>60</v>
      </c>
      <c r="O107">
        <v>-70</v>
      </c>
      <c r="P107">
        <v>1.6</v>
      </c>
      <c r="Q107">
        <v>4</v>
      </c>
      <c r="R107">
        <v>2</v>
      </c>
      <c r="S107" s="3" t="s">
        <v>362</v>
      </c>
      <c r="T107" t="s">
        <v>725</v>
      </c>
      <c r="U107">
        <v>0</v>
      </c>
      <c r="V107">
        <v>0</v>
      </c>
      <c r="W107" s="12" t="s">
        <v>361</v>
      </c>
      <c r="X107" s="16" t="s">
        <v>724</v>
      </c>
      <c r="AA107">
        <v>0</v>
      </c>
      <c r="AB107">
        <v>0</v>
      </c>
      <c r="AC107">
        <v>0</v>
      </c>
      <c r="AD107">
        <v>0</v>
      </c>
      <c r="AE107" s="1">
        <v>0</v>
      </c>
      <c r="AF107" s="1">
        <v>0</v>
      </c>
      <c r="AG107" s="1">
        <v>0</v>
      </c>
      <c r="AH107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90</v>
      </c>
    </row>
    <row r="108" spans="1:39">
      <c r="A108">
        <v>1094</v>
      </c>
      <c r="B108">
        <v>0</v>
      </c>
      <c r="C108" s="3" t="s">
        <v>363</v>
      </c>
      <c r="D108" t="s">
        <v>726</v>
      </c>
      <c r="E108">
        <v>0</v>
      </c>
      <c r="F108" s="10">
        <v>1004</v>
      </c>
      <c r="G108" s="10">
        <v>203</v>
      </c>
      <c r="H108" s="10">
        <v>85</v>
      </c>
      <c r="I108">
        <v>0</v>
      </c>
      <c r="J108">
        <v>0</v>
      </c>
      <c r="K108">
        <v>216</v>
      </c>
      <c r="L108">
        <v>135</v>
      </c>
      <c r="M108">
        <v>1.25</v>
      </c>
      <c r="N108">
        <v>60</v>
      </c>
      <c r="O108">
        <v>-70</v>
      </c>
      <c r="P108">
        <v>3</v>
      </c>
      <c r="Q108">
        <v>4</v>
      </c>
      <c r="R108">
        <v>2</v>
      </c>
      <c r="S108" s="3" t="s">
        <v>186</v>
      </c>
      <c r="T108" t="s">
        <v>584</v>
      </c>
      <c r="U108" t="s">
        <v>187</v>
      </c>
      <c r="V108" t="s">
        <v>108</v>
      </c>
      <c r="W108" s="14" t="s">
        <v>188</v>
      </c>
      <c r="X108" s="15" t="s">
        <v>585</v>
      </c>
      <c r="Y108" s="7"/>
      <c r="Z108" s="2"/>
      <c r="AA108">
        <v>0</v>
      </c>
      <c r="AB108">
        <v>0</v>
      </c>
      <c r="AC108">
        <v>0</v>
      </c>
      <c r="AD108">
        <v>1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90</v>
      </c>
    </row>
    <row r="109" spans="1:39">
      <c r="A109">
        <v>1097</v>
      </c>
      <c r="B109">
        <v>0</v>
      </c>
      <c r="C109" s="3" t="s">
        <v>364</v>
      </c>
      <c r="D109" t="s">
        <v>727</v>
      </c>
      <c r="E109">
        <v>0</v>
      </c>
      <c r="F109" s="10">
        <v>1012</v>
      </c>
      <c r="G109" s="10">
        <v>181</v>
      </c>
      <c r="H109" s="10">
        <v>250</v>
      </c>
      <c r="I109">
        <v>0</v>
      </c>
      <c r="J109">
        <v>0</v>
      </c>
      <c r="K109">
        <v>216</v>
      </c>
      <c r="L109">
        <v>135</v>
      </c>
      <c r="M109">
        <v>1.25</v>
      </c>
      <c r="N109">
        <v>60</v>
      </c>
      <c r="O109">
        <v>-70</v>
      </c>
      <c r="P109">
        <v>3</v>
      </c>
      <c r="Q109">
        <v>4</v>
      </c>
      <c r="R109">
        <v>2</v>
      </c>
      <c r="S109" s="3" t="s">
        <v>365</v>
      </c>
      <c r="T109" t="s">
        <v>711</v>
      </c>
      <c r="U109" t="s">
        <v>187</v>
      </c>
      <c r="V109" t="s">
        <v>108</v>
      </c>
      <c r="W109" s="12" t="s">
        <v>366</v>
      </c>
      <c r="X109" s="16" t="s">
        <v>728</v>
      </c>
      <c r="AA109">
        <v>0</v>
      </c>
      <c r="AB109">
        <v>0</v>
      </c>
      <c r="AC109">
        <v>0</v>
      </c>
      <c r="AD109">
        <v>0</v>
      </c>
      <c r="AE109" s="1">
        <v>0</v>
      </c>
      <c r="AF109" s="1">
        <v>0</v>
      </c>
      <c r="AG109" s="1">
        <v>0</v>
      </c>
      <c r="AH109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90</v>
      </c>
    </row>
    <row r="110" spans="1:39">
      <c r="A110">
        <v>1098</v>
      </c>
      <c r="B110">
        <v>0</v>
      </c>
      <c r="C110" s="3" t="s">
        <v>367</v>
      </c>
      <c r="D110" t="s">
        <v>729</v>
      </c>
      <c r="E110">
        <v>0</v>
      </c>
      <c r="F110" s="10">
        <v>1012</v>
      </c>
      <c r="G110" s="10">
        <v>240</v>
      </c>
      <c r="H110" s="10">
        <v>370</v>
      </c>
      <c r="I110">
        <v>0</v>
      </c>
      <c r="J110">
        <v>0</v>
      </c>
      <c r="K110">
        <v>222</v>
      </c>
      <c r="L110">
        <v>135</v>
      </c>
      <c r="M110">
        <v>1.4</v>
      </c>
      <c r="N110">
        <v>60</v>
      </c>
      <c r="O110">
        <v>-70</v>
      </c>
      <c r="P110">
        <v>3</v>
      </c>
      <c r="Q110">
        <v>4</v>
      </c>
      <c r="R110">
        <v>2</v>
      </c>
      <c r="S110" s="3" t="s">
        <v>365</v>
      </c>
      <c r="T110" t="s">
        <v>711</v>
      </c>
      <c r="U110">
        <v>0</v>
      </c>
      <c r="V110">
        <v>0</v>
      </c>
      <c r="W110" s="12" t="s">
        <v>366</v>
      </c>
      <c r="X110" s="16" t="s">
        <v>728</v>
      </c>
      <c r="AA110">
        <v>0</v>
      </c>
      <c r="AB110">
        <v>0</v>
      </c>
      <c r="AC110">
        <v>0</v>
      </c>
      <c r="AD110">
        <v>0</v>
      </c>
      <c r="AE110" s="1" t="s">
        <v>101</v>
      </c>
      <c r="AF110" s="1" t="s">
        <v>101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90</v>
      </c>
    </row>
    <row r="111" spans="1:39">
      <c r="A111">
        <v>1099</v>
      </c>
      <c r="B111">
        <v>0</v>
      </c>
      <c r="C111" s="3" t="s">
        <v>368</v>
      </c>
      <c r="D111" t="s">
        <v>730</v>
      </c>
      <c r="E111">
        <v>0</v>
      </c>
      <c r="F111" s="10">
        <v>1004</v>
      </c>
      <c r="G111" s="10">
        <v>163</v>
      </c>
      <c r="H111" s="10">
        <v>133</v>
      </c>
      <c r="I111">
        <v>0</v>
      </c>
      <c r="J111">
        <v>0</v>
      </c>
      <c r="K111">
        <v>185</v>
      </c>
      <c r="L111">
        <v>90</v>
      </c>
      <c r="M111">
        <v>1</v>
      </c>
      <c r="N111">
        <v>60</v>
      </c>
      <c r="O111">
        <v>-60</v>
      </c>
      <c r="P111">
        <v>1.5</v>
      </c>
      <c r="Q111">
        <v>4</v>
      </c>
      <c r="R111">
        <v>2</v>
      </c>
      <c r="S111" s="3" t="s">
        <v>369</v>
      </c>
      <c r="T111" t="s">
        <v>731</v>
      </c>
      <c r="U111" s="18" t="s">
        <v>370</v>
      </c>
      <c r="V111" s="18" t="s">
        <v>371</v>
      </c>
      <c r="W111" s="14" t="s">
        <v>372</v>
      </c>
      <c r="X111" s="15" t="s">
        <v>732</v>
      </c>
      <c r="Y111" s="7"/>
      <c r="Z111" s="2"/>
      <c r="AA111">
        <v>0</v>
      </c>
      <c r="AB111">
        <v>0</v>
      </c>
      <c r="AC111">
        <v>0</v>
      </c>
      <c r="AD111">
        <v>0</v>
      </c>
      <c r="AE111" s="1">
        <v>0</v>
      </c>
      <c r="AF111" s="1">
        <v>0</v>
      </c>
      <c r="AG111" s="10">
        <v>4158003</v>
      </c>
      <c r="AH111">
        <v>0</v>
      </c>
      <c r="AI111" s="1">
        <v>16</v>
      </c>
      <c r="AJ111" s="1">
        <v>0</v>
      </c>
      <c r="AK111" s="1">
        <v>0</v>
      </c>
      <c r="AL111" s="1">
        <v>0</v>
      </c>
      <c r="AM111" s="1">
        <v>90</v>
      </c>
    </row>
    <row r="112" spans="1:39">
      <c r="A112">
        <v>1100</v>
      </c>
      <c r="B112">
        <v>0</v>
      </c>
      <c r="C112" s="3" t="s">
        <v>373</v>
      </c>
      <c r="D112" t="s">
        <v>733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227</v>
      </c>
      <c r="L112">
        <v>135</v>
      </c>
      <c r="M112">
        <v>1</v>
      </c>
      <c r="N112">
        <v>60</v>
      </c>
      <c r="O112">
        <v>0</v>
      </c>
      <c r="P112">
        <v>3</v>
      </c>
      <c r="Q112">
        <v>4</v>
      </c>
      <c r="R112">
        <v>2</v>
      </c>
      <c r="S112" s="3" t="s">
        <v>374</v>
      </c>
      <c r="T112" t="s">
        <v>734</v>
      </c>
      <c r="U112" t="s">
        <v>375</v>
      </c>
      <c r="V112" s="18" t="s">
        <v>376</v>
      </c>
      <c r="W112" s="12"/>
      <c r="X112" s="16"/>
      <c r="AA112">
        <v>0</v>
      </c>
      <c r="AB112">
        <v>0</v>
      </c>
      <c r="AC112">
        <v>0</v>
      </c>
      <c r="AD112">
        <v>0</v>
      </c>
      <c r="AE112" s="1">
        <v>0</v>
      </c>
      <c r="AF112" s="1">
        <v>0</v>
      </c>
      <c r="AG112" s="10">
        <v>0</v>
      </c>
      <c r="AH112" s="1">
        <v>0</v>
      </c>
      <c r="AI112" s="1">
        <v>19</v>
      </c>
      <c r="AJ112" s="1">
        <v>0</v>
      </c>
      <c r="AK112" s="1">
        <v>0</v>
      </c>
      <c r="AL112" s="1">
        <v>0</v>
      </c>
      <c r="AM112" s="1">
        <v>0</v>
      </c>
    </row>
    <row r="113" spans="1:39">
      <c r="A113">
        <v>1101</v>
      </c>
      <c r="B113">
        <v>0</v>
      </c>
      <c r="C113" s="3" t="s">
        <v>377</v>
      </c>
      <c r="D113" t="s">
        <v>735</v>
      </c>
      <c r="E113">
        <v>0</v>
      </c>
      <c r="F113" s="10">
        <v>0</v>
      </c>
      <c r="G113" s="10">
        <v>0</v>
      </c>
      <c r="H113" s="10">
        <v>0</v>
      </c>
      <c r="I113">
        <v>0</v>
      </c>
      <c r="J113">
        <v>0</v>
      </c>
      <c r="K113">
        <v>225</v>
      </c>
      <c r="L113">
        <v>0</v>
      </c>
      <c r="M113">
        <v>1</v>
      </c>
      <c r="N113">
        <v>60</v>
      </c>
      <c r="O113">
        <v>-70</v>
      </c>
      <c r="P113">
        <v>1.5</v>
      </c>
      <c r="Q113">
        <v>4</v>
      </c>
      <c r="R113">
        <v>2</v>
      </c>
      <c r="S113" s="3" t="s">
        <v>378</v>
      </c>
      <c r="T113" t="s">
        <v>736</v>
      </c>
      <c r="U113" s="18" t="s">
        <v>379</v>
      </c>
      <c r="V113" s="18" t="s">
        <v>108</v>
      </c>
      <c r="W113" s="12" t="s">
        <v>380</v>
      </c>
      <c r="X113" s="16" t="s">
        <v>737</v>
      </c>
      <c r="AA113">
        <v>0</v>
      </c>
      <c r="AB113">
        <v>0</v>
      </c>
      <c r="AC113">
        <v>0</v>
      </c>
      <c r="AD113">
        <v>0</v>
      </c>
      <c r="AE113" s="1">
        <v>0</v>
      </c>
      <c r="AF113" s="1">
        <v>0</v>
      </c>
      <c r="AG113" s="10">
        <v>0</v>
      </c>
      <c r="AH113">
        <v>0</v>
      </c>
      <c r="AI113" s="1">
        <v>0</v>
      </c>
      <c r="AJ113" s="1">
        <v>0</v>
      </c>
      <c r="AK113" s="1">
        <v>1</v>
      </c>
      <c r="AL113" s="1">
        <v>0</v>
      </c>
      <c r="AM113" s="1">
        <v>90</v>
      </c>
    </row>
    <row r="114" spans="1:39">
      <c r="A114">
        <v>1102</v>
      </c>
      <c r="B114">
        <v>0</v>
      </c>
      <c r="C114" s="3" t="s">
        <v>381</v>
      </c>
      <c r="D114" t="s">
        <v>738</v>
      </c>
      <c r="E114">
        <v>0</v>
      </c>
      <c r="F114" s="10">
        <v>1003</v>
      </c>
      <c r="G114" s="10">
        <v>178</v>
      </c>
      <c r="H114" s="10">
        <v>178</v>
      </c>
      <c r="I114">
        <v>0</v>
      </c>
      <c r="J114">
        <v>0</v>
      </c>
      <c r="K114">
        <v>206</v>
      </c>
      <c r="L114">
        <v>135</v>
      </c>
      <c r="M114">
        <v>1.8</v>
      </c>
      <c r="N114">
        <v>60</v>
      </c>
      <c r="O114">
        <v>-90</v>
      </c>
      <c r="P114">
        <v>3</v>
      </c>
      <c r="Q114">
        <v>4</v>
      </c>
      <c r="R114">
        <v>2</v>
      </c>
      <c r="S114" s="3" t="s">
        <v>382</v>
      </c>
      <c r="T114" t="s">
        <v>739</v>
      </c>
      <c r="U114" s="18">
        <v>0</v>
      </c>
      <c r="V114" s="18">
        <v>0</v>
      </c>
      <c r="W114" s="12" t="s">
        <v>383</v>
      </c>
      <c r="X114" s="16" t="s">
        <v>740</v>
      </c>
      <c r="AA114">
        <v>0</v>
      </c>
      <c r="AB114">
        <v>0</v>
      </c>
      <c r="AC114">
        <v>0</v>
      </c>
      <c r="AD114">
        <v>0</v>
      </c>
      <c r="AE114" s="1">
        <v>0</v>
      </c>
      <c r="AF114" s="1">
        <v>0</v>
      </c>
      <c r="AG114" s="10">
        <v>0</v>
      </c>
      <c r="AH114">
        <v>0</v>
      </c>
      <c r="AI114" s="1">
        <v>0</v>
      </c>
      <c r="AJ114" s="1">
        <v>0</v>
      </c>
      <c r="AK114" s="1">
        <v>0</v>
      </c>
      <c r="AL114" s="1" t="s">
        <v>384</v>
      </c>
      <c r="AM114" s="1">
        <v>90</v>
      </c>
    </row>
    <row r="115" ht="27" spans="1:39">
      <c r="A115">
        <v>1103</v>
      </c>
      <c r="B115">
        <v>0</v>
      </c>
      <c r="C115" s="3" t="s">
        <v>121</v>
      </c>
      <c r="D115" t="s">
        <v>531</v>
      </c>
      <c r="E115">
        <v>0</v>
      </c>
      <c r="F115">
        <v>1101</v>
      </c>
      <c r="G115">
        <v>105</v>
      </c>
      <c r="H115">
        <v>54</v>
      </c>
      <c r="I115">
        <v>0</v>
      </c>
      <c r="J115">
        <v>0</v>
      </c>
      <c r="K115">
        <v>174</v>
      </c>
      <c r="L115">
        <v>90</v>
      </c>
      <c r="M115">
        <v>1.3</v>
      </c>
      <c r="N115">
        <v>60</v>
      </c>
      <c r="O115">
        <v>-90</v>
      </c>
      <c r="P115">
        <v>3</v>
      </c>
      <c r="Q115">
        <v>4.3</v>
      </c>
      <c r="R115">
        <v>2</v>
      </c>
      <c r="S115" s="3" t="s">
        <v>385</v>
      </c>
      <c r="T115" t="s">
        <v>741</v>
      </c>
      <c r="U115">
        <v>0</v>
      </c>
      <c r="V115">
        <v>0</v>
      </c>
      <c r="W115" s="5" t="s">
        <v>123</v>
      </c>
      <c r="X115" s="13" t="s">
        <v>533</v>
      </c>
      <c r="AA115">
        <v>0</v>
      </c>
      <c r="AB115">
        <v>30</v>
      </c>
      <c r="AC115">
        <v>0</v>
      </c>
      <c r="AD115">
        <v>0</v>
      </c>
      <c r="AE115" s="1">
        <v>0</v>
      </c>
      <c r="AF115" s="1">
        <v>0</v>
      </c>
      <c r="AG115" s="10">
        <v>4069003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90</v>
      </c>
    </row>
    <row r="116" ht="27" spans="1:39">
      <c r="A116">
        <v>1104</v>
      </c>
      <c r="B116">
        <v>0</v>
      </c>
      <c r="C116" s="3" t="s">
        <v>121</v>
      </c>
      <c r="D116" t="s">
        <v>531</v>
      </c>
      <c r="E116">
        <v>0</v>
      </c>
      <c r="F116">
        <v>1003</v>
      </c>
      <c r="G116">
        <v>147</v>
      </c>
      <c r="H116">
        <v>119</v>
      </c>
      <c r="I116">
        <v>0</v>
      </c>
      <c r="J116">
        <v>0</v>
      </c>
      <c r="K116">
        <v>174</v>
      </c>
      <c r="L116">
        <v>180</v>
      </c>
      <c r="M116">
        <v>1.3</v>
      </c>
      <c r="N116">
        <v>60</v>
      </c>
      <c r="O116">
        <v>-50</v>
      </c>
      <c r="P116">
        <v>3</v>
      </c>
      <c r="Q116">
        <v>4.3</v>
      </c>
      <c r="R116">
        <v>2</v>
      </c>
      <c r="S116" s="3" t="s">
        <v>386</v>
      </c>
      <c r="T116" t="s">
        <v>742</v>
      </c>
      <c r="U116">
        <v>0</v>
      </c>
      <c r="V116">
        <v>0</v>
      </c>
      <c r="W116" s="5" t="s">
        <v>123</v>
      </c>
      <c r="X116" s="11" t="s">
        <v>533</v>
      </c>
      <c r="AA116">
        <v>0</v>
      </c>
      <c r="AB116">
        <v>30</v>
      </c>
      <c r="AC116">
        <v>0</v>
      </c>
      <c r="AD116">
        <v>0</v>
      </c>
      <c r="AE116" s="1">
        <v>0</v>
      </c>
      <c r="AF116" s="1">
        <v>0</v>
      </c>
      <c r="AG116" s="1">
        <v>4120003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90</v>
      </c>
    </row>
    <row r="117" spans="1:39">
      <c r="A117">
        <v>1105</v>
      </c>
      <c r="B117">
        <v>0</v>
      </c>
      <c r="C117" s="3" t="s">
        <v>129</v>
      </c>
      <c r="D117" t="s">
        <v>537</v>
      </c>
      <c r="E117">
        <v>0</v>
      </c>
      <c r="F117">
        <v>1003</v>
      </c>
      <c r="G117">
        <v>138</v>
      </c>
      <c r="H117">
        <v>120</v>
      </c>
      <c r="I117">
        <v>0</v>
      </c>
      <c r="J117">
        <v>0</v>
      </c>
      <c r="K117">
        <v>181</v>
      </c>
      <c r="L117">
        <v>90</v>
      </c>
      <c r="M117">
        <v>1.2</v>
      </c>
      <c r="N117">
        <v>60</v>
      </c>
      <c r="O117">
        <v>-20</v>
      </c>
      <c r="P117">
        <v>3</v>
      </c>
      <c r="Q117">
        <v>4</v>
      </c>
      <c r="R117">
        <v>1.8</v>
      </c>
      <c r="S117" s="3" t="s">
        <v>387</v>
      </c>
      <c r="T117" t="s">
        <v>743</v>
      </c>
      <c r="U117">
        <v>0</v>
      </c>
      <c r="V117">
        <v>0</v>
      </c>
      <c r="W117" s="5" t="s">
        <v>131</v>
      </c>
      <c r="X117" s="13" t="s">
        <v>744</v>
      </c>
      <c r="AA117">
        <v>0</v>
      </c>
      <c r="AB117">
        <v>0</v>
      </c>
      <c r="AC117">
        <v>30</v>
      </c>
      <c r="AD117" s="1">
        <v>0</v>
      </c>
      <c r="AE117" s="1">
        <v>0</v>
      </c>
      <c r="AF117" s="1">
        <v>0</v>
      </c>
      <c r="AG117" s="1">
        <v>4120003</v>
      </c>
      <c r="AH117" s="1">
        <v>0</v>
      </c>
      <c r="AI117" s="1">
        <v>0</v>
      </c>
      <c r="AJ117" s="1">
        <v>0</v>
      </c>
      <c r="AK117" s="1">
        <v>0</v>
      </c>
      <c r="AL117" s="1" t="s">
        <v>388</v>
      </c>
      <c r="AM117" s="1">
        <v>90</v>
      </c>
    </row>
    <row r="118" spans="1:39">
      <c r="A118">
        <v>1106</v>
      </c>
      <c r="B118">
        <v>0</v>
      </c>
      <c r="C118" s="3" t="s">
        <v>389</v>
      </c>
      <c r="D118" t="s">
        <v>745</v>
      </c>
      <c r="E118">
        <v>0</v>
      </c>
      <c r="F118">
        <v>1012</v>
      </c>
      <c r="G118">
        <v>195</v>
      </c>
      <c r="H118">
        <v>95</v>
      </c>
      <c r="I118">
        <v>0</v>
      </c>
      <c r="J118">
        <v>0</v>
      </c>
      <c r="K118">
        <v>181</v>
      </c>
      <c r="L118">
        <v>90</v>
      </c>
      <c r="M118">
        <v>1.2</v>
      </c>
      <c r="N118">
        <v>60</v>
      </c>
      <c r="O118">
        <v>0</v>
      </c>
      <c r="P118">
        <v>3</v>
      </c>
      <c r="Q118">
        <v>4</v>
      </c>
      <c r="R118">
        <v>1.8</v>
      </c>
      <c r="S118" s="3" t="s">
        <v>390</v>
      </c>
      <c r="T118" t="s">
        <v>746</v>
      </c>
      <c r="U118" t="s">
        <v>391</v>
      </c>
      <c r="V118" s="18" t="s">
        <v>108</v>
      </c>
      <c r="W118" s="5" t="s">
        <v>392</v>
      </c>
      <c r="X118" s="13" t="s">
        <v>747</v>
      </c>
      <c r="AA118">
        <v>0</v>
      </c>
      <c r="AB118">
        <v>0</v>
      </c>
      <c r="AC118">
        <v>30</v>
      </c>
      <c r="AD118" s="1">
        <v>0</v>
      </c>
      <c r="AE118" s="1">
        <v>0</v>
      </c>
      <c r="AF118" s="1" t="s">
        <v>393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90</v>
      </c>
    </row>
    <row r="119" spans="1:39">
      <c r="A119">
        <v>1107</v>
      </c>
      <c r="B119">
        <v>0</v>
      </c>
      <c r="C119" s="3" t="s">
        <v>389</v>
      </c>
      <c r="D119" t="s">
        <v>745</v>
      </c>
      <c r="E119">
        <v>0</v>
      </c>
      <c r="F119">
        <v>1012</v>
      </c>
      <c r="G119">
        <v>211</v>
      </c>
      <c r="H119">
        <v>93</v>
      </c>
      <c r="I119">
        <v>0</v>
      </c>
      <c r="J119">
        <v>0</v>
      </c>
      <c r="K119">
        <v>181</v>
      </c>
      <c r="L119">
        <v>90</v>
      </c>
      <c r="M119">
        <v>1.2</v>
      </c>
      <c r="N119">
        <v>60</v>
      </c>
      <c r="O119">
        <v>0</v>
      </c>
      <c r="P119">
        <v>3</v>
      </c>
      <c r="Q119">
        <v>4</v>
      </c>
      <c r="R119">
        <v>1.8</v>
      </c>
      <c r="S119" s="3" t="s">
        <v>390</v>
      </c>
      <c r="T119" t="s">
        <v>746</v>
      </c>
      <c r="U119" t="s">
        <v>391</v>
      </c>
      <c r="V119" s="18" t="s">
        <v>108</v>
      </c>
      <c r="W119" s="5" t="s">
        <v>392</v>
      </c>
      <c r="X119" s="11" t="s">
        <v>747</v>
      </c>
      <c r="AA119">
        <v>0</v>
      </c>
      <c r="AB119">
        <v>0</v>
      </c>
      <c r="AC119">
        <v>30</v>
      </c>
      <c r="AD119" s="1">
        <v>0</v>
      </c>
      <c r="AE119" s="1">
        <v>0</v>
      </c>
      <c r="AF119" s="1" t="s">
        <v>393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90</v>
      </c>
    </row>
    <row r="120" spans="1:39">
      <c r="A120">
        <v>1108</v>
      </c>
      <c r="B120">
        <v>0</v>
      </c>
      <c r="C120" s="3" t="s">
        <v>394</v>
      </c>
      <c r="D120" t="s">
        <v>748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221</v>
      </c>
      <c r="L120">
        <v>90</v>
      </c>
      <c r="M120">
        <v>1</v>
      </c>
      <c r="N120">
        <v>60</v>
      </c>
      <c r="O120">
        <v>0</v>
      </c>
      <c r="P120">
        <v>3</v>
      </c>
      <c r="Q120">
        <v>1.5</v>
      </c>
      <c r="R120">
        <v>1.2</v>
      </c>
      <c r="S120" s="3" t="s">
        <v>395</v>
      </c>
      <c r="T120" t="s">
        <v>749</v>
      </c>
      <c r="U120" s="18" t="s">
        <v>396</v>
      </c>
      <c r="V120" s="18" t="s">
        <v>397</v>
      </c>
      <c r="W120" s="5">
        <v>0</v>
      </c>
      <c r="X120" s="11">
        <v>0</v>
      </c>
      <c r="AA120">
        <v>0</v>
      </c>
      <c r="AB120">
        <v>0</v>
      </c>
      <c r="AC120">
        <v>10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</row>
    <row r="121" ht="12" customHeight="1" spans="1:39">
      <c r="A121">
        <v>1109</v>
      </c>
      <c r="B121">
        <v>0</v>
      </c>
      <c r="C121" s="3" t="s">
        <v>398</v>
      </c>
      <c r="D121" t="s">
        <v>750</v>
      </c>
      <c r="E121">
        <v>0</v>
      </c>
      <c r="F121">
        <v>1012</v>
      </c>
      <c r="G121">
        <v>226</v>
      </c>
      <c r="H121">
        <v>347</v>
      </c>
      <c r="I121">
        <v>0</v>
      </c>
      <c r="J121">
        <v>0</v>
      </c>
      <c r="K121">
        <v>201</v>
      </c>
      <c r="L121">
        <v>90</v>
      </c>
      <c r="M121">
        <v>1.65</v>
      </c>
      <c r="N121">
        <v>60</v>
      </c>
      <c r="O121">
        <v>0</v>
      </c>
      <c r="P121">
        <v>3</v>
      </c>
      <c r="Q121">
        <v>4</v>
      </c>
      <c r="R121">
        <v>1.8</v>
      </c>
      <c r="S121" s="3" t="s">
        <v>399</v>
      </c>
      <c r="T121" t="s">
        <v>751</v>
      </c>
      <c r="U121">
        <v>0</v>
      </c>
      <c r="V121" s="18">
        <v>0</v>
      </c>
      <c r="W121" s="12"/>
      <c r="X121" s="16"/>
      <c r="AA121">
        <v>1</v>
      </c>
      <c r="AB121">
        <v>0</v>
      </c>
      <c r="AC121">
        <v>30</v>
      </c>
      <c r="AD121" s="1">
        <v>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</row>
    <row r="122" spans="1:39">
      <c r="A122">
        <v>1110</v>
      </c>
      <c r="B122">
        <v>0</v>
      </c>
      <c r="C122" s="9" t="s">
        <v>400</v>
      </c>
      <c r="D122" s="6" t="s">
        <v>752</v>
      </c>
      <c r="E122">
        <v>0</v>
      </c>
      <c r="F122">
        <v>1012</v>
      </c>
      <c r="G122" s="10">
        <v>149</v>
      </c>
      <c r="H122" s="10">
        <v>292</v>
      </c>
      <c r="I122">
        <v>0</v>
      </c>
      <c r="J122">
        <v>0</v>
      </c>
      <c r="K122">
        <v>307</v>
      </c>
      <c r="L122">
        <v>45</v>
      </c>
      <c r="M122">
        <v>1.2</v>
      </c>
      <c r="N122">
        <v>30</v>
      </c>
      <c r="O122">
        <v>0</v>
      </c>
      <c r="P122">
        <v>0</v>
      </c>
      <c r="Q122">
        <v>0</v>
      </c>
      <c r="R122">
        <v>0</v>
      </c>
      <c r="S122" s="3">
        <v>0</v>
      </c>
      <c r="T122">
        <v>0</v>
      </c>
      <c r="U122" t="s">
        <v>401</v>
      </c>
      <c r="V122" t="s">
        <v>153</v>
      </c>
      <c r="W122" s="12"/>
      <c r="X122" s="16"/>
      <c r="AA122">
        <v>1</v>
      </c>
      <c r="AB122">
        <v>0</v>
      </c>
      <c r="AC122">
        <v>0</v>
      </c>
      <c r="AD122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</row>
    <row r="123" spans="1:39">
      <c r="A123">
        <v>1111</v>
      </c>
      <c r="B123">
        <v>0</v>
      </c>
      <c r="C123" s="9" t="s">
        <v>402</v>
      </c>
      <c r="D123" s="6" t="s">
        <v>753</v>
      </c>
      <c r="E123">
        <v>0</v>
      </c>
      <c r="F123">
        <v>1004</v>
      </c>
      <c r="G123" s="10">
        <v>284</v>
      </c>
      <c r="H123" s="10">
        <v>203</v>
      </c>
      <c r="I123">
        <v>0</v>
      </c>
      <c r="J123">
        <v>0</v>
      </c>
      <c r="K123">
        <v>308</v>
      </c>
      <c r="L123">
        <v>135</v>
      </c>
      <c r="M123">
        <v>0.8</v>
      </c>
      <c r="N123">
        <v>30</v>
      </c>
      <c r="O123">
        <v>0</v>
      </c>
      <c r="P123">
        <v>0</v>
      </c>
      <c r="Q123">
        <v>0</v>
      </c>
      <c r="R123">
        <v>0</v>
      </c>
      <c r="S123" s="3">
        <v>0</v>
      </c>
      <c r="T123">
        <v>0</v>
      </c>
      <c r="U123" s="18" t="s">
        <v>403</v>
      </c>
      <c r="V123" s="18" t="s">
        <v>108</v>
      </c>
      <c r="W123" s="14"/>
      <c r="X123" s="15"/>
      <c r="Y123" s="7"/>
      <c r="Z123" s="2"/>
      <c r="AA123">
        <v>1</v>
      </c>
      <c r="AB123">
        <v>0</v>
      </c>
      <c r="AC123">
        <v>0</v>
      </c>
      <c r="AD123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90</v>
      </c>
    </row>
    <row r="124" spans="1:39">
      <c r="A124">
        <v>1112</v>
      </c>
      <c r="B124">
        <v>0</v>
      </c>
      <c r="C124" s="3" t="s">
        <v>404</v>
      </c>
      <c r="D124" t="s">
        <v>754</v>
      </c>
      <c r="E124">
        <v>0</v>
      </c>
      <c r="F124" s="10">
        <v>1005</v>
      </c>
      <c r="G124" s="10">
        <v>413</v>
      </c>
      <c r="H124" s="10">
        <v>310</v>
      </c>
      <c r="I124">
        <v>0</v>
      </c>
      <c r="J124">
        <v>0</v>
      </c>
      <c r="K124">
        <v>188</v>
      </c>
      <c r="L124">
        <v>135</v>
      </c>
      <c r="M124">
        <v>1</v>
      </c>
      <c r="N124">
        <v>60</v>
      </c>
      <c r="O124">
        <v>-60</v>
      </c>
      <c r="P124">
        <v>3</v>
      </c>
      <c r="Q124">
        <v>4</v>
      </c>
      <c r="R124">
        <v>2</v>
      </c>
      <c r="S124" s="3" t="s">
        <v>405</v>
      </c>
      <c r="T124" t="s">
        <v>755</v>
      </c>
      <c r="U124">
        <v>0</v>
      </c>
      <c r="V124">
        <v>0</v>
      </c>
      <c r="W124" s="12" t="s">
        <v>406</v>
      </c>
      <c r="X124" s="16" t="s">
        <v>756</v>
      </c>
      <c r="AA124">
        <v>0</v>
      </c>
      <c r="AB124">
        <v>0</v>
      </c>
      <c r="AC124">
        <v>0</v>
      </c>
      <c r="AD124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</row>
    <row r="125" ht="30" spans="1:39">
      <c r="A125">
        <v>1113</v>
      </c>
      <c r="B125">
        <v>0</v>
      </c>
      <c r="C125" s="3" t="s">
        <v>213</v>
      </c>
      <c r="D125" t="s">
        <v>604</v>
      </c>
      <c r="E125">
        <v>0</v>
      </c>
      <c r="F125" s="10">
        <v>1005</v>
      </c>
      <c r="G125" s="10">
        <v>172</v>
      </c>
      <c r="H125" s="10">
        <v>218</v>
      </c>
      <c r="I125">
        <v>0</v>
      </c>
      <c r="J125">
        <v>0</v>
      </c>
      <c r="K125">
        <v>234</v>
      </c>
      <c r="L125">
        <v>135</v>
      </c>
      <c r="M125">
        <v>1.5</v>
      </c>
      <c r="N125">
        <v>60</v>
      </c>
      <c r="O125">
        <v>0</v>
      </c>
      <c r="P125">
        <v>2.5</v>
      </c>
      <c r="Q125">
        <v>4</v>
      </c>
      <c r="R125">
        <v>2</v>
      </c>
      <c r="S125" s="3" t="s">
        <v>407</v>
      </c>
      <c r="T125" t="s">
        <v>757</v>
      </c>
      <c r="U125" s="18" t="s">
        <v>215</v>
      </c>
      <c r="V125" s="18" t="s">
        <v>216</v>
      </c>
      <c r="W125" s="12" t="s">
        <v>408</v>
      </c>
      <c r="X125" s="16" t="s">
        <v>758</v>
      </c>
      <c r="AA125">
        <v>0</v>
      </c>
      <c r="AB125">
        <v>0</v>
      </c>
      <c r="AC125">
        <v>0</v>
      </c>
      <c r="AD125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37</v>
      </c>
      <c r="AJ125" s="1">
        <v>0</v>
      </c>
      <c r="AK125" s="1">
        <v>0</v>
      </c>
      <c r="AL125" s="1" t="s">
        <v>218</v>
      </c>
      <c r="AM125" s="1">
        <v>90</v>
      </c>
    </row>
    <row r="126" ht="30" spans="1:39">
      <c r="A126">
        <v>1114</v>
      </c>
      <c r="B126">
        <v>0</v>
      </c>
      <c r="C126" s="3" t="s">
        <v>213</v>
      </c>
      <c r="D126" t="s">
        <v>604</v>
      </c>
      <c r="E126">
        <v>0</v>
      </c>
      <c r="F126" s="10">
        <v>1006</v>
      </c>
      <c r="G126" s="10">
        <v>207</v>
      </c>
      <c r="H126" s="10">
        <v>283</v>
      </c>
      <c r="I126">
        <v>0</v>
      </c>
      <c r="J126">
        <v>0</v>
      </c>
      <c r="K126">
        <v>234</v>
      </c>
      <c r="L126">
        <v>90</v>
      </c>
      <c r="M126">
        <v>1.5</v>
      </c>
      <c r="N126">
        <v>60</v>
      </c>
      <c r="O126">
        <v>0</v>
      </c>
      <c r="P126">
        <v>2.5</v>
      </c>
      <c r="Q126">
        <v>4</v>
      </c>
      <c r="R126">
        <v>2</v>
      </c>
      <c r="S126" s="3" t="s">
        <v>409</v>
      </c>
      <c r="T126" t="s">
        <v>759</v>
      </c>
      <c r="U126" s="18" t="s">
        <v>215</v>
      </c>
      <c r="V126" s="18" t="s">
        <v>216</v>
      </c>
      <c r="W126" s="12" t="s">
        <v>408</v>
      </c>
      <c r="X126" s="16" t="s">
        <v>758</v>
      </c>
      <c r="AA126">
        <v>0</v>
      </c>
      <c r="AB126">
        <v>0</v>
      </c>
      <c r="AC126">
        <v>0</v>
      </c>
      <c r="AD126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37</v>
      </c>
      <c r="AJ126" s="1">
        <v>0</v>
      </c>
      <c r="AK126" s="1">
        <v>0</v>
      </c>
      <c r="AL126" s="1" t="s">
        <v>218</v>
      </c>
      <c r="AM126" s="1">
        <v>90</v>
      </c>
    </row>
    <row r="127" spans="1:39">
      <c r="A127">
        <v>1115</v>
      </c>
      <c r="B127">
        <v>0</v>
      </c>
      <c r="C127" s="3" t="s">
        <v>410</v>
      </c>
      <c r="D127" t="s">
        <v>760</v>
      </c>
      <c r="E127">
        <v>0</v>
      </c>
      <c r="F127" s="10">
        <v>1006</v>
      </c>
      <c r="G127" s="10">
        <v>129</v>
      </c>
      <c r="H127" s="10">
        <v>83</v>
      </c>
      <c r="I127">
        <v>0</v>
      </c>
      <c r="J127">
        <v>0</v>
      </c>
      <c r="K127">
        <v>224</v>
      </c>
      <c r="L127">
        <v>225</v>
      </c>
      <c r="M127">
        <v>1</v>
      </c>
      <c r="N127">
        <v>60</v>
      </c>
      <c r="O127">
        <v>-70</v>
      </c>
      <c r="P127">
        <v>1.7</v>
      </c>
      <c r="Q127">
        <v>4</v>
      </c>
      <c r="R127">
        <v>2</v>
      </c>
      <c r="S127" s="3" t="s">
        <v>411</v>
      </c>
      <c r="T127" t="s">
        <v>761</v>
      </c>
      <c r="U127" s="18" t="s">
        <v>229</v>
      </c>
      <c r="V127" s="18" t="s">
        <v>99</v>
      </c>
      <c r="W127" s="12" t="s">
        <v>230</v>
      </c>
      <c r="X127" s="16" t="s">
        <v>615</v>
      </c>
      <c r="AA127">
        <v>0</v>
      </c>
      <c r="AB127">
        <v>0</v>
      </c>
      <c r="AC127">
        <v>0</v>
      </c>
      <c r="AD127">
        <v>0</v>
      </c>
      <c r="AE127" s="1">
        <v>0</v>
      </c>
      <c r="AF127" s="1">
        <v>0</v>
      </c>
      <c r="AG127" s="1">
        <v>0</v>
      </c>
      <c r="AH127">
        <v>0</v>
      </c>
      <c r="AI127" s="1">
        <v>22</v>
      </c>
      <c r="AJ127" s="1">
        <v>0</v>
      </c>
      <c r="AK127" s="1">
        <v>0</v>
      </c>
      <c r="AL127" s="1" t="s">
        <v>231</v>
      </c>
      <c r="AM127" s="1">
        <v>90</v>
      </c>
    </row>
    <row r="128" ht="30" spans="1:39">
      <c r="A128">
        <v>1116</v>
      </c>
      <c r="B128">
        <v>0</v>
      </c>
      <c r="C128" s="12" t="s">
        <v>412</v>
      </c>
      <c r="D128" s="16" t="s">
        <v>762</v>
      </c>
      <c r="E128">
        <v>0</v>
      </c>
      <c r="F128" s="2">
        <v>1008</v>
      </c>
      <c r="G128" s="20">
        <v>343</v>
      </c>
      <c r="H128" s="20">
        <v>327</v>
      </c>
      <c r="I128">
        <v>0</v>
      </c>
      <c r="J128">
        <v>0</v>
      </c>
      <c r="K128">
        <v>254</v>
      </c>
      <c r="L128">
        <v>135</v>
      </c>
      <c r="M128">
        <v>1.5</v>
      </c>
      <c r="N128">
        <v>60</v>
      </c>
      <c r="O128">
        <v>-30</v>
      </c>
      <c r="P128">
        <v>3</v>
      </c>
      <c r="Q128">
        <v>4</v>
      </c>
      <c r="R128">
        <v>2</v>
      </c>
      <c r="S128" s="12" t="s">
        <v>413</v>
      </c>
      <c r="T128" s="16" t="s">
        <v>763</v>
      </c>
      <c r="U128">
        <v>0</v>
      </c>
      <c r="V128">
        <v>0</v>
      </c>
      <c r="W128" s="12" t="s">
        <v>305</v>
      </c>
      <c r="X128" s="16" t="s">
        <v>673</v>
      </c>
      <c r="AA128">
        <v>0</v>
      </c>
      <c r="AB128">
        <v>0</v>
      </c>
      <c r="AC128">
        <v>0</v>
      </c>
      <c r="AD128">
        <v>0</v>
      </c>
      <c r="AE128" s="1">
        <v>0</v>
      </c>
      <c r="AF128" s="1">
        <v>0</v>
      </c>
      <c r="AG128" s="1">
        <v>0</v>
      </c>
      <c r="AH128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90</v>
      </c>
    </row>
    <row r="129" ht="30" spans="1:39">
      <c r="A129">
        <v>1117</v>
      </c>
      <c r="B129">
        <v>0</v>
      </c>
      <c r="C129" s="12" t="s">
        <v>414</v>
      </c>
      <c r="D129" s="16" t="s">
        <v>764</v>
      </c>
      <c r="E129">
        <v>0</v>
      </c>
      <c r="F129" s="2">
        <v>1008</v>
      </c>
      <c r="G129" s="20">
        <v>344</v>
      </c>
      <c r="H129" s="20">
        <v>237</v>
      </c>
      <c r="I129">
        <v>0</v>
      </c>
      <c r="J129">
        <v>0</v>
      </c>
      <c r="K129">
        <v>161</v>
      </c>
      <c r="L129">
        <v>135</v>
      </c>
      <c r="M129">
        <v>1</v>
      </c>
      <c r="N129">
        <v>60</v>
      </c>
      <c r="O129">
        <v>-90</v>
      </c>
      <c r="P129">
        <v>1.5</v>
      </c>
      <c r="Q129">
        <v>3</v>
      </c>
      <c r="R129">
        <v>1.3</v>
      </c>
      <c r="S129" s="12" t="s">
        <v>415</v>
      </c>
      <c r="T129" s="16" t="s">
        <v>765</v>
      </c>
      <c r="U129">
        <v>0</v>
      </c>
      <c r="V129">
        <v>0</v>
      </c>
      <c r="W129" s="12" t="s">
        <v>305</v>
      </c>
      <c r="X129" s="16" t="s">
        <v>673</v>
      </c>
      <c r="AA129">
        <v>0</v>
      </c>
      <c r="AB129">
        <v>0</v>
      </c>
      <c r="AC129">
        <v>0</v>
      </c>
      <c r="AD129">
        <v>0</v>
      </c>
      <c r="AE129" s="1">
        <v>0</v>
      </c>
      <c r="AF129" s="1">
        <v>0</v>
      </c>
      <c r="AG129" s="1">
        <v>0</v>
      </c>
      <c r="AH129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90</v>
      </c>
    </row>
    <row r="130" ht="30" spans="1:39">
      <c r="A130">
        <v>1118</v>
      </c>
      <c r="B130">
        <v>0</v>
      </c>
      <c r="C130" s="12" t="s">
        <v>416</v>
      </c>
      <c r="D130" s="16" t="s">
        <v>766</v>
      </c>
      <c r="E130">
        <v>0</v>
      </c>
      <c r="F130" s="2">
        <v>1008</v>
      </c>
      <c r="G130" s="20">
        <v>217</v>
      </c>
      <c r="H130" s="20">
        <v>285</v>
      </c>
      <c r="I130">
        <v>0</v>
      </c>
      <c r="J130">
        <v>0</v>
      </c>
      <c r="K130">
        <v>116</v>
      </c>
      <c r="L130">
        <v>45</v>
      </c>
      <c r="M130">
        <v>1.5</v>
      </c>
      <c r="N130">
        <v>60</v>
      </c>
      <c r="O130">
        <v>-40</v>
      </c>
      <c r="P130">
        <v>1.8</v>
      </c>
      <c r="Q130">
        <v>4</v>
      </c>
      <c r="R130">
        <v>1.2</v>
      </c>
      <c r="S130" s="12" t="s">
        <v>417</v>
      </c>
      <c r="T130" s="16" t="s">
        <v>767</v>
      </c>
      <c r="U130">
        <v>0</v>
      </c>
      <c r="V130">
        <v>0</v>
      </c>
      <c r="W130" s="12" t="s">
        <v>305</v>
      </c>
      <c r="X130" s="16" t="s">
        <v>673</v>
      </c>
      <c r="AA130">
        <v>0</v>
      </c>
      <c r="AB130">
        <v>0</v>
      </c>
      <c r="AC130">
        <v>0</v>
      </c>
      <c r="AD130">
        <v>0</v>
      </c>
      <c r="AE130" s="1">
        <v>0</v>
      </c>
      <c r="AF130" s="1">
        <v>0</v>
      </c>
      <c r="AG130" s="1">
        <v>0</v>
      </c>
      <c r="AH130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80</v>
      </c>
    </row>
    <row r="131" ht="30" spans="1:39">
      <c r="A131">
        <v>1119</v>
      </c>
      <c r="B131">
        <v>0</v>
      </c>
      <c r="C131" s="12" t="s">
        <v>418</v>
      </c>
      <c r="D131" s="16" t="s">
        <v>768</v>
      </c>
      <c r="E131">
        <v>0</v>
      </c>
      <c r="F131" s="2">
        <v>1008</v>
      </c>
      <c r="G131" s="20">
        <v>128</v>
      </c>
      <c r="H131" s="20">
        <v>188</v>
      </c>
      <c r="I131">
        <v>0</v>
      </c>
      <c r="J131">
        <v>0</v>
      </c>
      <c r="K131">
        <v>265</v>
      </c>
      <c r="L131">
        <v>45</v>
      </c>
      <c r="M131">
        <v>1</v>
      </c>
      <c r="N131">
        <v>60</v>
      </c>
      <c r="O131">
        <v>0</v>
      </c>
      <c r="P131">
        <v>1.5</v>
      </c>
      <c r="Q131">
        <v>3</v>
      </c>
      <c r="R131">
        <v>1.3</v>
      </c>
      <c r="S131" s="12" t="s">
        <v>419</v>
      </c>
      <c r="T131" s="16" t="s">
        <v>769</v>
      </c>
      <c r="U131">
        <v>0</v>
      </c>
      <c r="V131">
        <v>0</v>
      </c>
      <c r="W131" s="12" t="s">
        <v>305</v>
      </c>
      <c r="X131" s="16" t="s">
        <v>673</v>
      </c>
      <c r="AA131">
        <v>0</v>
      </c>
      <c r="AB131">
        <v>0</v>
      </c>
      <c r="AC131">
        <v>0</v>
      </c>
      <c r="AD131">
        <v>0</v>
      </c>
      <c r="AE131" s="1">
        <v>0</v>
      </c>
      <c r="AF131" s="1">
        <v>0</v>
      </c>
      <c r="AG131" s="1">
        <v>0</v>
      </c>
      <c r="AH13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90</v>
      </c>
    </row>
    <row r="132" ht="30" spans="1:39">
      <c r="A132">
        <v>1120</v>
      </c>
      <c r="B132">
        <v>0</v>
      </c>
      <c r="C132" s="12" t="s">
        <v>420</v>
      </c>
      <c r="D132" s="16" t="s">
        <v>770</v>
      </c>
      <c r="E132">
        <v>0</v>
      </c>
      <c r="F132" s="2">
        <v>1008</v>
      </c>
      <c r="G132" s="20">
        <v>112</v>
      </c>
      <c r="H132" s="20">
        <v>108</v>
      </c>
      <c r="I132">
        <v>0</v>
      </c>
      <c r="J132">
        <v>0</v>
      </c>
      <c r="K132">
        <v>240</v>
      </c>
      <c r="L132">
        <v>135</v>
      </c>
      <c r="M132">
        <v>1</v>
      </c>
      <c r="N132">
        <v>60</v>
      </c>
      <c r="O132">
        <v>0</v>
      </c>
      <c r="P132">
        <v>2</v>
      </c>
      <c r="Q132">
        <v>3</v>
      </c>
      <c r="R132">
        <v>1.3</v>
      </c>
      <c r="S132" s="12" t="s">
        <v>421</v>
      </c>
      <c r="T132" s="16" t="s">
        <v>771</v>
      </c>
      <c r="U132">
        <v>0</v>
      </c>
      <c r="V132">
        <v>0</v>
      </c>
      <c r="W132" s="12" t="s">
        <v>305</v>
      </c>
      <c r="X132" s="16" t="s">
        <v>673</v>
      </c>
      <c r="AA132">
        <v>0</v>
      </c>
      <c r="AB132">
        <v>0</v>
      </c>
      <c r="AC132">
        <v>0</v>
      </c>
      <c r="AD132">
        <v>0</v>
      </c>
      <c r="AE132" s="1">
        <v>0</v>
      </c>
      <c r="AF132" s="1">
        <v>0</v>
      </c>
      <c r="AG132" s="1">
        <v>0</v>
      </c>
      <c r="AH132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90</v>
      </c>
    </row>
    <row r="133" spans="1:39">
      <c r="A133">
        <v>1121</v>
      </c>
      <c r="B133">
        <v>0</v>
      </c>
      <c r="C133" s="3" t="s">
        <v>227</v>
      </c>
      <c r="D133" t="s">
        <v>613</v>
      </c>
      <c r="E133">
        <v>0</v>
      </c>
      <c r="F133" s="10">
        <v>1010</v>
      </c>
      <c r="G133" s="10">
        <v>164</v>
      </c>
      <c r="H133" s="10">
        <v>241</v>
      </c>
      <c r="I133">
        <v>0</v>
      </c>
      <c r="J133">
        <v>0</v>
      </c>
      <c r="K133">
        <v>224</v>
      </c>
      <c r="L133">
        <v>135</v>
      </c>
      <c r="M133">
        <v>1</v>
      </c>
      <c r="N133">
        <v>60</v>
      </c>
      <c r="O133">
        <v>-30</v>
      </c>
      <c r="P133">
        <v>1.7</v>
      </c>
      <c r="Q133">
        <v>4</v>
      </c>
      <c r="R133">
        <v>2</v>
      </c>
      <c r="S133" s="3" t="s">
        <v>422</v>
      </c>
      <c r="T133" t="s">
        <v>772</v>
      </c>
      <c r="U133" s="18" t="s">
        <v>229</v>
      </c>
      <c r="V133" s="18" t="s">
        <v>99</v>
      </c>
      <c r="W133" s="12" t="s">
        <v>230</v>
      </c>
      <c r="X133" s="16" t="s">
        <v>615</v>
      </c>
      <c r="AA133">
        <v>0</v>
      </c>
      <c r="AB133">
        <v>0</v>
      </c>
      <c r="AC133">
        <v>0</v>
      </c>
      <c r="AD133">
        <v>0</v>
      </c>
      <c r="AE133" s="1">
        <v>0</v>
      </c>
      <c r="AF133" s="1">
        <v>0</v>
      </c>
      <c r="AG133" s="1">
        <v>0</v>
      </c>
      <c r="AH133">
        <v>0</v>
      </c>
      <c r="AI133" s="1">
        <v>22</v>
      </c>
      <c r="AJ133" s="1">
        <v>0</v>
      </c>
      <c r="AK133" s="1">
        <v>0</v>
      </c>
      <c r="AL133" s="1">
        <v>0</v>
      </c>
      <c r="AM133" s="1">
        <v>90</v>
      </c>
    </row>
    <row r="134" ht="30" spans="1:39">
      <c r="A134">
        <v>1122</v>
      </c>
      <c r="B134">
        <v>0</v>
      </c>
      <c r="C134" s="3" t="s">
        <v>242</v>
      </c>
      <c r="D134" t="s">
        <v>622</v>
      </c>
      <c r="E134">
        <v>0</v>
      </c>
      <c r="F134" s="10">
        <v>1010</v>
      </c>
      <c r="G134" s="10">
        <v>192</v>
      </c>
      <c r="H134" s="10">
        <v>198</v>
      </c>
      <c r="I134">
        <v>0</v>
      </c>
      <c r="J134">
        <v>0</v>
      </c>
      <c r="K134">
        <v>205</v>
      </c>
      <c r="L134">
        <v>45</v>
      </c>
      <c r="M134">
        <v>1</v>
      </c>
      <c r="N134">
        <v>60</v>
      </c>
      <c r="O134">
        <v>-100</v>
      </c>
      <c r="P134">
        <v>1.3</v>
      </c>
      <c r="Q134">
        <v>4</v>
      </c>
      <c r="R134">
        <v>2</v>
      </c>
      <c r="S134" s="3" t="s">
        <v>423</v>
      </c>
      <c r="T134" t="s">
        <v>773</v>
      </c>
      <c r="U134" t="s">
        <v>244</v>
      </c>
      <c r="V134" t="s">
        <v>127</v>
      </c>
      <c r="W134" s="12" t="s">
        <v>245</v>
      </c>
      <c r="X134" s="16" t="s">
        <v>624</v>
      </c>
      <c r="AA134">
        <v>0</v>
      </c>
      <c r="AB134">
        <v>0</v>
      </c>
      <c r="AC134">
        <v>0</v>
      </c>
      <c r="AD134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33</v>
      </c>
      <c r="AJ134" s="1">
        <v>0</v>
      </c>
      <c r="AK134" s="1">
        <v>0</v>
      </c>
      <c r="AL134" s="1">
        <v>0</v>
      </c>
      <c r="AM134" s="1">
        <v>90</v>
      </c>
    </row>
    <row r="135" ht="12.95" customHeight="1" spans="1:39">
      <c r="A135">
        <v>1123</v>
      </c>
      <c r="B135">
        <v>0</v>
      </c>
      <c r="C135" s="3" t="s">
        <v>424</v>
      </c>
      <c r="D135" t="s">
        <v>774</v>
      </c>
      <c r="E135">
        <v>0</v>
      </c>
      <c r="F135" s="10">
        <v>1010</v>
      </c>
      <c r="G135" s="10">
        <v>157</v>
      </c>
      <c r="H135" s="10">
        <v>88</v>
      </c>
      <c r="I135">
        <v>0</v>
      </c>
      <c r="J135">
        <v>0</v>
      </c>
      <c r="K135">
        <v>302</v>
      </c>
      <c r="L135">
        <v>90</v>
      </c>
      <c r="M135">
        <v>1.5</v>
      </c>
      <c r="N135">
        <v>60</v>
      </c>
      <c r="O135">
        <v>-70</v>
      </c>
      <c r="P135">
        <v>3</v>
      </c>
      <c r="Q135">
        <v>4</v>
      </c>
      <c r="R135">
        <v>2</v>
      </c>
      <c r="S135" s="3" t="s">
        <v>425</v>
      </c>
      <c r="T135" t="s">
        <v>775</v>
      </c>
      <c r="U135" s="18" t="s">
        <v>426</v>
      </c>
      <c r="V135" s="18" t="s">
        <v>99</v>
      </c>
      <c r="W135" s="12" t="s">
        <v>245</v>
      </c>
      <c r="X135" s="16" t="s">
        <v>624</v>
      </c>
      <c r="AA135">
        <v>0</v>
      </c>
      <c r="AB135">
        <v>0</v>
      </c>
      <c r="AC135">
        <v>0</v>
      </c>
      <c r="AD135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90</v>
      </c>
    </row>
    <row r="136" ht="45" spans="1:39">
      <c r="A136">
        <v>1124</v>
      </c>
      <c r="B136">
        <v>0</v>
      </c>
      <c r="C136" s="12" t="s">
        <v>427</v>
      </c>
      <c r="D136" s="16" t="s">
        <v>776</v>
      </c>
      <c r="E136">
        <v>0</v>
      </c>
      <c r="F136" s="10">
        <v>1011</v>
      </c>
      <c r="G136" s="20">
        <v>266</v>
      </c>
      <c r="H136" s="20">
        <v>337</v>
      </c>
      <c r="I136">
        <v>0</v>
      </c>
      <c r="J136">
        <v>0</v>
      </c>
      <c r="K136">
        <v>277</v>
      </c>
      <c r="L136">
        <v>45</v>
      </c>
      <c r="M136">
        <v>1.5</v>
      </c>
      <c r="N136">
        <v>60</v>
      </c>
      <c r="O136">
        <v>-80</v>
      </c>
      <c r="P136">
        <v>3</v>
      </c>
      <c r="Q136">
        <v>4</v>
      </c>
      <c r="R136">
        <v>2</v>
      </c>
      <c r="S136" s="12" t="s">
        <v>428</v>
      </c>
      <c r="T136" s="16" t="s">
        <v>777</v>
      </c>
      <c r="U136">
        <v>0</v>
      </c>
      <c r="V136">
        <v>0</v>
      </c>
      <c r="W136" s="12" t="s">
        <v>329</v>
      </c>
      <c r="X136" s="16" t="s">
        <v>696</v>
      </c>
      <c r="AA136">
        <v>0</v>
      </c>
      <c r="AB136">
        <v>0</v>
      </c>
      <c r="AC136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90</v>
      </c>
    </row>
    <row r="137" spans="1:39">
      <c r="A137">
        <v>1125</v>
      </c>
      <c r="B137">
        <v>0</v>
      </c>
      <c r="C137" s="3" t="s">
        <v>213</v>
      </c>
      <c r="D137" t="s">
        <v>604</v>
      </c>
      <c r="E137">
        <v>0</v>
      </c>
      <c r="F137" s="10">
        <v>1011</v>
      </c>
      <c r="G137" s="10">
        <v>178</v>
      </c>
      <c r="H137" s="10">
        <v>107</v>
      </c>
      <c r="I137">
        <v>0</v>
      </c>
      <c r="J137">
        <v>0</v>
      </c>
      <c r="K137">
        <v>234</v>
      </c>
      <c r="L137">
        <v>225</v>
      </c>
      <c r="M137">
        <v>1.5</v>
      </c>
      <c r="N137">
        <v>60</v>
      </c>
      <c r="O137">
        <v>0</v>
      </c>
      <c r="P137">
        <v>2.5</v>
      </c>
      <c r="Q137">
        <v>4</v>
      </c>
      <c r="R137">
        <v>2</v>
      </c>
      <c r="S137" s="3" t="s">
        <v>429</v>
      </c>
      <c r="T137" t="s">
        <v>778</v>
      </c>
      <c r="U137" s="18" t="s">
        <v>215</v>
      </c>
      <c r="V137" s="18" t="s">
        <v>216</v>
      </c>
      <c r="W137" s="12" t="s">
        <v>217</v>
      </c>
      <c r="X137" s="16" t="s">
        <v>606</v>
      </c>
      <c r="AA137">
        <v>0</v>
      </c>
      <c r="AB137">
        <v>0</v>
      </c>
      <c r="AC137">
        <v>0</v>
      </c>
      <c r="AD137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24</v>
      </c>
      <c r="AJ137" s="1">
        <v>0</v>
      </c>
      <c r="AK137" s="1">
        <v>0</v>
      </c>
      <c r="AL137" s="1">
        <v>0</v>
      </c>
      <c r="AM137" s="1">
        <v>90</v>
      </c>
    </row>
    <row r="138" ht="12" customHeight="1" spans="1:39">
      <c r="A138">
        <v>1126</v>
      </c>
      <c r="B138">
        <v>0</v>
      </c>
      <c r="C138" s="3" t="s">
        <v>430</v>
      </c>
      <c r="D138" t="s">
        <v>779</v>
      </c>
      <c r="E138">
        <v>0</v>
      </c>
      <c r="F138">
        <v>1004</v>
      </c>
      <c r="G138">
        <v>223</v>
      </c>
      <c r="H138">
        <v>198</v>
      </c>
      <c r="I138">
        <v>0</v>
      </c>
      <c r="J138">
        <v>0</v>
      </c>
      <c r="K138">
        <v>201</v>
      </c>
      <c r="L138">
        <v>18</v>
      </c>
      <c r="M138">
        <v>1.5</v>
      </c>
      <c r="N138">
        <v>60</v>
      </c>
      <c r="O138">
        <v>0</v>
      </c>
      <c r="P138">
        <v>3</v>
      </c>
      <c r="Q138">
        <v>4</v>
      </c>
      <c r="R138">
        <v>1.8</v>
      </c>
      <c r="S138" s="3" t="s">
        <v>431</v>
      </c>
      <c r="T138" t="s">
        <v>780</v>
      </c>
      <c r="U138">
        <v>0</v>
      </c>
      <c r="V138" s="18">
        <v>0</v>
      </c>
      <c r="W138" s="14"/>
      <c r="X138" s="15"/>
      <c r="Y138" s="7"/>
      <c r="Z138" s="2"/>
      <c r="AA138">
        <v>1</v>
      </c>
      <c r="AB138">
        <v>0</v>
      </c>
      <c r="AC138">
        <v>30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90</v>
      </c>
    </row>
    <row r="139" ht="12" customHeight="1" spans="1:39">
      <c r="A139">
        <v>1127</v>
      </c>
      <c r="B139">
        <v>0</v>
      </c>
      <c r="C139" s="3" t="s">
        <v>430</v>
      </c>
      <c r="D139" t="s">
        <v>779</v>
      </c>
      <c r="E139">
        <v>0</v>
      </c>
      <c r="F139">
        <v>1004</v>
      </c>
      <c r="G139">
        <v>231</v>
      </c>
      <c r="H139">
        <v>200</v>
      </c>
      <c r="I139">
        <v>0</v>
      </c>
      <c r="J139">
        <v>0</v>
      </c>
      <c r="K139">
        <v>201</v>
      </c>
      <c r="L139">
        <v>18</v>
      </c>
      <c r="M139">
        <v>1.5</v>
      </c>
      <c r="N139">
        <v>60</v>
      </c>
      <c r="O139">
        <v>0</v>
      </c>
      <c r="P139">
        <v>3</v>
      </c>
      <c r="Q139">
        <v>4</v>
      </c>
      <c r="R139">
        <v>1.8</v>
      </c>
      <c r="S139" s="3" t="s">
        <v>431</v>
      </c>
      <c r="T139" t="s">
        <v>780</v>
      </c>
      <c r="U139">
        <v>0</v>
      </c>
      <c r="V139" s="18">
        <v>0</v>
      </c>
      <c r="W139" s="14"/>
      <c r="X139" s="15"/>
      <c r="Y139" s="7"/>
      <c r="Z139" s="2"/>
      <c r="AA139">
        <v>1</v>
      </c>
      <c r="AB139">
        <v>0</v>
      </c>
      <c r="AC139">
        <v>30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90</v>
      </c>
    </row>
    <row r="140" ht="12" customHeight="1" spans="1:39">
      <c r="A140">
        <v>1128</v>
      </c>
      <c r="B140">
        <v>0</v>
      </c>
      <c r="C140" s="3" t="s">
        <v>430</v>
      </c>
      <c r="D140" t="s">
        <v>779</v>
      </c>
      <c r="E140">
        <v>0</v>
      </c>
      <c r="F140">
        <v>1004</v>
      </c>
      <c r="G140">
        <v>225</v>
      </c>
      <c r="H140">
        <v>185</v>
      </c>
      <c r="I140">
        <v>0</v>
      </c>
      <c r="J140">
        <v>0</v>
      </c>
      <c r="K140">
        <v>201</v>
      </c>
      <c r="L140">
        <v>18</v>
      </c>
      <c r="M140">
        <v>1.5</v>
      </c>
      <c r="N140">
        <v>60</v>
      </c>
      <c r="O140">
        <v>0</v>
      </c>
      <c r="P140">
        <v>3</v>
      </c>
      <c r="Q140">
        <v>4</v>
      </c>
      <c r="R140">
        <v>1.8</v>
      </c>
      <c r="S140" s="3" t="s">
        <v>431</v>
      </c>
      <c r="T140" t="s">
        <v>780</v>
      </c>
      <c r="U140">
        <v>0</v>
      </c>
      <c r="V140" s="18">
        <v>0</v>
      </c>
      <c r="W140" s="14"/>
      <c r="X140" s="15"/>
      <c r="Y140" s="7"/>
      <c r="Z140" s="2"/>
      <c r="AA140">
        <v>1</v>
      </c>
      <c r="AB140">
        <v>0</v>
      </c>
      <c r="AC140">
        <v>30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90</v>
      </c>
    </row>
    <row r="141" ht="12" customHeight="1" spans="1:39">
      <c r="A141">
        <v>1129</v>
      </c>
      <c r="B141">
        <v>0</v>
      </c>
      <c r="C141" s="3" t="s">
        <v>430</v>
      </c>
      <c r="D141" t="s">
        <v>779</v>
      </c>
      <c r="E141">
        <v>0</v>
      </c>
      <c r="F141">
        <v>1004</v>
      </c>
      <c r="G141">
        <v>232</v>
      </c>
      <c r="H141">
        <v>187</v>
      </c>
      <c r="I141">
        <v>0</v>
      </c>
      <c r="J141">
        <v>0</v>
      </c>
      <c r="K141">
        <v>201</v>
      </c>
      <c r="L141">
        <v>18</v>
      </c>
      <c r="M141">
        <v>1.5</v>
      </c>
      <c r="N141">
        <v>60</v>
      </c>
      <c r="O141">
        <v>0</v>
      </c>
      <c r="P141">
        <v>3</v>
      </c>
      <c r="Q141">
        <v>4</v>
      </c>
      <c r="R141">
        <v>1.8</v>
      </c>
      <c r="S141" s="3" t="s">
        <v>431</v>
      </c>
      <c r="T141" t="s">
        <v>780</v>
      </c>
      <c r="U141">
        <v>0</v>
      </c>
      <c r="V141" s="18">
        <v>0</v>
      </c>
      <c r="W141" s="14"/>
      <c r="X141" s="15"/>
      <c r="Y141" s="7"/>
      <c r="Z141" s="2"/>
      <c r="AA141">
        <v>1</v>
      </c>
      <c r="AB141">
        <v>0</v>
      </c>
      <c r="AC141">
        <v>30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90</v>
      </c>
    </row>
    <row r="142" ht="15.75" spans="1:39">
      <c r="A142">
        <v>1130</v>
      </c>
      <c r="B142">
        <v>0</v>
      </c>
      <c r="C142" s="3" t="s">
        <v>432</v>
      </c>
      <c r="D142" t="s">
        <v>781</v>
      </c>
      <c r="E142">
        <v>0</v>
      </c>
      <c r="F142" s="10">
        <v>1012</v>
      </c>
      <c r="G142" s="20">
        <v>232</v>
      </c>
      <c r="H142" s="20">
        <v>220</v>
      </c>
      <c r="I142">
        <v>0</v>
      </c>
      <c r="J142">
        <v>0</v>
      </c>
      <c r="K142">
        <v>200</v>
      </c>
      <c r="L142">
        <v>135</v>
      </c>
      <c r="M142">
        <v>1</v>
      </c>
      <c r="N142">
        <v>60</v>
      </c>
      <c r="O142">
        <v>-70</v>
      </c>
      <c r="P142">
        <v>1.6</v>
      </c>
      <c r="Q142">
        <v>4</v>
      </c>
      <c r="R142">
        <v>2</v>
      </c>
      <c r="S142" s="3" t="s">
        <v>433</v>
      </c>
      <c r="T142" t="s">
        <v>725</v>
      </c>
      <c r="U142">
        <v>0</v>
      </c>
      <c r="V142">
        <v>0</v>
      </c>
      <c r="W142" s="12" t="s">
        <v>361</v>
      </c>
      <c r="X142" s="16" t="s">
        <v>724</v>
      </c>
      <c r="AA142">
        <v>0</v>
      </c>
      <c r="AB142">
        <v>0</v>
      </c>
      <c r="AC142">
        <v>0</v>
      </c>
      <c r="AD142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90</v>
      </c>
    </row>
    <row r="143" spans="1:39">
      <c r="A143">
        <v>1131</v>
      </c>
      <c r="B143">
        <v>0</v>
      </c>
      <c r="C143" s="3" t="s">
        <v>434</v>
      </c>
      <c r="D143" t="s">
        <v>782</v>
      </c>
      <c r="E143">
        <v>0</v>
      </c>
      <c r="F143" s="10">
        <v>1004</v>
      </c>
      <c r="G143" s="10">
        <v>107</v>
      </c>
      <c r="H143" s="10">
        <v>242</v>
      </c>
      <c r="I143">
        <v>0</v>
      </c>
      <c r="J143">
        <v>0</v>
      </c>
      <c r="K143">
        <v>188</v>
      </c>
      <c r="L143">
        <v>0</v>
      </c>
      <c r="M143">
        <v>1</v>
      </c>
      <c r="N143">
        <v>60</v>
      </c>
      <c r="O143">
        <v>-60</v>
      </c>
      <c r="P143">
        <v>3</v>
      </c>
      <c r="Q143">
        <v>4</v>
      </c>
      <c r="R143">
        <v>2</v>
      </c>
      <c r="S143" s="3" t="s">
        <v>435</v>
      </c>
      <c r="T143" t="s">
        <v>783</v>
      </c>
      <c r="U143">
        <v>0</v>
      </c>
      <c r="V143">
        <v>0</v>
      </c>
      <c r="W143" s="14" t="s">
        <v>181</v>
      </c>
      <c r="X143" s="15" t="s">
        <v>579</v>
      </c>
      <c r="Y143" s="7"/>
      <c r="Z143" s="2"/>
      <c r="AA143">
        <v>0</v>
      </c>
      <c r="AB143">
        <v>0</v>
      </c>
      <c r="AC143">
        <v>0</v>
      </c>
      <c r="AD143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90</v>
      </c>
    </row>
    <row r="144" spans="1:39">
      <c r="A144">
        <v>1132</v>
      </c>
      <c r="B144">
        <v>0</v>
      </c>
      <c r="C144" s="3" t="s">
        <v>436</v>
      </c>
      <c r="D144" t="s">
        <v>784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340</v>
      </c>
      <c r="L144">
        <v>90</v>
      </c>
      <c r="M144">
        <v>1</v>
      </c>
      <c r="N144">
        <v>60</v>
      </c>
      <c r="O144">
        <v>0</v>
      </c>
      <c r="P144">
        <v>3</v>
      </c>
      <c r="Q144">
        <v>1.5</v>
      </c>
      <c r="R144">
        <v>0.6</v>
      </c>
      <c r="S144" s="3" t="s">
        <v>437</v>
      </c>
      <c r="T144" t="s">
        <v>785</v>
      </c>
      <c r="U144" s="17" t="s">
        <v>438</v>
      </c>
      <c r="V144" s="18" t="s">
        <v>439</v>
      </c>
      <c r="W144" s="5">
        <v>0</v>
      </c>
      <c r="X144" s="11">
        <v>0</v>
      </c>
      <c r="AA144">
        <v>0</v>
      </c>
      <c r="AB144">
        <v>0</v>
      </c>
      <c r="AC144">
        <v>10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</row>
    <row r="145" ht="45" spans="1:39">
      <c r="A145">
        <v>2001</v>
      </c>
      <c r="B145">
        <v>0</v>
      </c>
      <c r="C145" s="3" t="s">
        <v>440</v>
      </c>
      <c r="D145" t="s">
        <v>786</v>
      </c>
      <c r="E145">
        <v>0</v>
      </c>
      <c r="F145" s="10">
        <v>1013</v>
      </c>
      <c r="G145" s="10">
        <v>127</v>
      </c>
      <c r="H145" s="10">
        <v>122</v>
      </c>
      <c r="I145">
        <v>0</v>
      </c>
      <c r="J145">
        <v>0</v>
      </c>
      <c r="K145">
        <v>174</v>
      </c>
      <c r="L145">
        <v>135</v>
      </c>
      <c r="M145">
        <v>1.7</v>
      </c>
      <c r="N145">
        <v>60</v>
      </c>
      <c r="O145">
        <v>-50</v>
      </c>
      <c r="P145">
        <v>3</v>
      </c>
      <c r="Q145">
        <v>4.3</v>
      </c>
      <c r="R145">
        <v>2</v>
      </c>
      <c r="S145" s="3" t="s">
        <v>441</v>
      </c>
      <c r="T145" t="s">
        <v>787</v>
      </c>
      <c r="U145">
        <v>0</v>
      </c>
      <c r="V145">
        <v>0</v>
      </c>
      <c r="W145" s="12" t="s">
        <v>788</v>
      </c>
      <c r="X145" s="16" t="s">
        <v>789</v>
      </c>
      <c r="AA145">
        <v>0</v>
      </c>
      <c r="AB145">
        <v>0</v>
      </c>
      <c r="AC145">
        <v>0</v>
      </c>
      <c r="AD145">
        <v>0</v>
      </c>
      <c r="AE145" s="1">
        <v>0</v>
      </c>
      <c r="AF145" s="1">
        <v>0</v>
      </c>
      <c r="AG145" s="1">
        <v>0</v>
      </c>
      <c r="AH145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90</v>
      </c>
    </row>
    <row r="146" spans="1:39">
      <c r="A146">
        <v>2002</v>
      </c>
      <c r="B146">
        <v>0</v>
      </c>
      <c r="C146" s="3" t="s">
        <v>443</v>
      </c>
      <c r="D146" t="s">
        <v>790</v>
      </c>
      <c r="E146">
        <v>0</v>
      </c>
      <c r="F146" s="10">
        <v>1012</v>
      </c>
      <c r="G146" s="10">
        <v>156</v>
      </c>
      <c r="H146" s="10">
        <v>192</v>
      </c>
      <c r="I146">
        <v>0</v>
      </c>
      <c r="J146">
        <v>0</v>
      </c>
      <c r="K146">
        <v>118</v>
      </c>
      <c r="L146">
        <v>120</v>
      </c>
      <c r="M146">
        <v>1.5</v>
      </c>
      <c r="N146">
        <v>30</v>
      </c>
      <c r="O146">
        <v>0</v>
      </c>
      <c r="P146">
        <v>2</v>
      </c>
      <c r="Q146">
        <v>4</v>
      </c>
      <c r="R146">
        <v>2</v>
      </c>
      <c r="S146" s="3" t="s">
        <v>441</v>
      </c>
      <c r="T146" t="s">
        <v>787</v>
      </c>
      <c r="U146" s="18" t="s">
        <v>444</v>
      </c>
      <c r="V146" s="18" t="s">
        <v>153</v>
      </c>
      <c r="W146" s="5" t="s">
        <v>445</v>
      </c>
      <c r="X146" s="13" t="s">
        <v>791</v>
      </c>
      <c r="AA146">
        <v>0</v>
      </c>
      <c r="AB146">
        <v>0</v>
      </c>
      <c r="AC146">
        <v>0</v>
      </c>
      <c r="AD146">
        <v>1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 t="s">
        <v>446</v>
      </c>
      <c r="AM146" s="1">
        <v>90</v>
      </c>
    </row>
    <row r="147" spans="1:39">
      <c r="A147">
        <v>2003</v>
      </c>
      <c r="B147">
        <v>0</v>
      </c>
      <c r="C147" s="3" t="s">
        <v>447</v>
      </c>
      <c r="D147" t="s">
        <v>792</v>
      </c>
      <c r="E147">
        <v>0</v>
      </c>
      <c r="F147">
        <v>1013</v>
      </c>
      <c r="G147">
        <v>158</v>
      </c>
      <c r="H147">
        <v>83</v>
      </c>
      <c r="I147">
        <v>0</v>
      </c>
      <c r="J147">
        <v>0</v>
      </c>
      <c r="K147">
        <v>139</v>
      </c>
      <c r="L147">
        <v>0</v>
      </c>
      <c r="M147">
        <v>1.2</v>
      </c>
      <c r="N147">
        <v>30</v>
      </c>
      <c r="O147">
        <v>70</v>
      </c>
      <c r="P147">
        <v>2</v>
      </c>
      <c r="Q147">
        <v>2</v>
      </c>
      <c r="R147">
        <v>2</v>
      </c>
      <c r="S147" s="3" t="s">
        <v>441</v>
      </c>
      <c r="T147" t="s">
        <v>787</v>
      </c>
      <c r="U147" t="s">
        <v>448</v>
      </c>
      <c r="V147" s="18" t="s">
        <v>108</v>
      </c>
      <c r="W147" s="5" t="s">
        <v>445</v>
      </c>
      <c r="X147" s="11" t="s">
        <v>791</v>
      </c>
      <c r="AA147">
        <v>1</v>
      </c>
      <c r="AB147">
        <v>0</v>
      </c>
      <c r="AC147">
        <v>0</v>
      </c>
      <c r="AD147">
        <v>0</v>
      </c>
      <c r="AE147" s="1">
        <v>0</v>
      </c>
      <c r="AF147" s="1">
        <v>0</v>
      </c>
      <c r="AG147" s="1">
        <v>0</v>
      </c>
      <c r="AH147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90</v>
      </c>
    </row>
    <row r="148" spans="1:39">
      <c r="A148">
        <v>2004</v>
      </c>
      <c r="B148">
        <v>0</v>
      </c>
      <c r="C148" s="3" t="s">
        <v>449</v>
      </c>
      <c r="D148" t="s">
        <v>793</v>
      </c>
      <c r="E148">
        <v>0</v>
      </c>
      <c r="F148">
        <v>1013</v>
      </c>
      <c r="G148">
        <v>89</v>
      </c>
      <c r="H148">
        <v>91</v>
      </c>
      <c r="I148">
        <v>0</v>
      </c>
      <c r="J148">
        <v>0</v>
      </c>
      <c r="K148">
        <v>139</v>
      </c>
      <c r="L148">
        <v>0</v>
      </c>
      <c r="M148">
        <v>1.6</v>
      </c>
      <c r="N148">
        <v>30</v>
      </c>
      <c r="O148">
        <v>70</v>
      </c>
      <c r="P148">
        <v>2</v>
      </c>
      <c r="Q148">
        <v>2</v>
      </c>
      <c r="R148">
        <v>2</v>
      </c>
      <c r="S148" s="3" t="s">
        <v>441</v>
      </c>
      <c r="T148" t="s">
        <v>787</v>
      </c>
      <c r="U148" t="s">
        <v>450</v>
      </c>
      <c r="V148" s="18" t="s">
        <v>108</v>
      </c>
      <c r="W148" s="5" t="s">
        <v>445</v>
      </c>
      <c r="X148" s="11" t="s">
        <v>791</v>
      </c>
      <c r="AA148">
        <v>1</v>
      </c>
      <c r="AB148">
        <v>0</v>
      </c>
      <c r="AC148">
        <v>0</v>
      </c>
      <c r="AD148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90</v>
      </c>
    </row>
    <row r="149" spans="1:39">
      <c r="A149">
        <v>2005</v>
      </c>
      <c r="B149">
        <v>0</v>
      </c>
      <c r="C149" s="3" t="s">
        <v>451</v>
      </c>
      <c r="D149" t="s">
        <v>794</v>
      </c>
      <c r="E149">
        <v>0</v>
      </c>
      <c r="F149">
        <v>1013</v>
      </c>
      <c r="G149">
        <v>156</v>
      </c>
      <c r="H149">
        <v>158</v>
      </c>
      <c r="I149">
        <v>0</v>
      </c>
      <c r="J149">
        <v>0</v>
      </c>
      <c r="K149">
        <v>139</v>
      </c>
      <c r="L149">
        <v>0</v>
      </c>
      <c r="M149">
        <v>1.2</v>
      </c>
      <c r="N149">
        <v>30</v>
      </c>
      <c r="O149">
        <v>70</v>
      </c>
      <c r="P149">
        <v>2</v>
      </c>
      <c r="Q149">
        <v>2</v>
      </c>
      <c r="R149">
        <v>2</v>
      </c>
      <c r="S149" s="3" t="s">
        <v>441</v>
      </c>
      <c r="T149" t="s">
        <v>787</v>
      </c>
      <c r="U149" t="s">
        <v>452</v>
      </c>
      <c r="V149" s="18" t="s">
        <v>108</v>
      </c>
      <c r="W149" s="5" t="s">
        <v>445</v>
      </c>
      <c r="X149" s="11" t="s">
        <v>791</v>
      </c>
      <c r="AA149">
        <v>1</v>
      </c>
      <c r="AB149">
        <v>0</v>
      </c>
      <c r="AC149">
        <v>0</v>
      </c>
      <c r="AD149">
        <v>0</v>
      </c>
      <c r="AE149" s="1">
        <v>0</v>
      </c>
      <c r="AF149" s="1">
        <v>0</v>
      </c>
      <c r="AG149" s="1">
        <v>0</v>
      </c>
      <c r="AH149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90</v>
      </c>
    </row>
    <row r="150" spans="1:39">
      <c r="A150">
        <v>2006</v>
      </c>
      <c r="B150">
        <v>0</v>
      </c>
      <c r="C150" s="3" t="s">
        <v>453</v>
      </c>
      <c r="D150" t="s">
        <v>795</v>
      </c>
      <c r="E150">
        <v>0</v>
      </c>
      <c r="F150">
        <v>1013</v>
      </c>
      <c r="G150">
        <v>88</v>
      </c>
      <c r="H150">
        <v>168</v>
      </c>
      <c r="I150">
        <v>0</v>
      </c>
      <c r="J150">
        <v>0</v>
      </c>
      <c r="K150">
        <v>139</v>
      </c>
      <c r="L150">
        <v>0</v>
      </c>
      <c r="M150">
        <v>1.6</v>
      </c>
      <c r="N150">
        <v>30</v>
      </c>
      <c r="O150">
        <v>70</v>
      </c>
      <c r="P150">
        <v>2</v>
      </c>
      <c r="Q150">
        <v>2</v>
      </c>
      <c r="R150">
        <v>2</v>
      </c>
      <c r="S150" s="3" t="s">
        <v>441</v>
      </c>
      <c r="T150" t="s">
        <v>787</v>
      </c>
      <c r="U150" t="s">
        <v>454</v>
      </c>
      <c r="V150" s="18" t="s">
        <v>108</v>
      </c>
      <c r="W150" s="5" t="s">
        <v>445</v>
      </c>
      <c r="X150" s="11" t="s">
        <v>791</v>
      </c>
      <c r="AA150">
        <v>1</v>
      </c>
      <c r="AB150">
        <v>0</v>
      </c>
      <c r="AC150">
        <v>0</v>
      </c>
      <c r="AD150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90</v>
      </c>
    </row>
    <row r="151" spans="1:39">
      <c r="A151">
        <v>2007</v>
      </c>
      <c r="B151">
        <v>0</v>
      </c>
      <c r="C151" s="3" t="s">
        <v>455</v>
      </c>
      <c r="D151" t="s">
        <v>796</v>
      </c>
      <c r="E151">
        <v>0</v>
      </c>
      <c r="F151" s="10">
        <v>0</v>
      </c>
      <c r="G151" s="10">
        <v>0</v>
      </c>
      <c r="H151" s="10">
        <v>0</v>
      </c>
      <c r="I151">
        <v>0</v>
      </c>
      <c r="J151">
        <v>0</v>
      </c>
      <c r="K151">
        <v>318</v>
      </c>
      <c r="L151">
        <v>0</v>
      </c>
      <c r="M151">
        <v>2</v>
      </c>
      <c r="N151">
        <v>120</v>
      </c>
      <c r="O151">
        <v>0</v>
      </c>
      <c r="P151">
        <v>2</v>
      </c>
      <c r="Q151">
        <v>2</v>
      </c>
      <c r="R151">
        <v>2</v>
      </c>
      <c r="S151" s="3" t="s">
        <v>441</v>
      </c>
      <c r="T151" t="s">
        <v>787</v>
      </c>
      <c r="U151" t="s">
        <v>456</v>
      </c>
      <c r="V151" s="18" t="s">
        <v>108</v>
      </c>
      <c r="X151" s="11"/>
      <c r="AA151">
        <v>0</v>
      </c>
      <c r="AB151">
        <v>0</v>
      </c>
      <c r="AC151">
        <v>0</v>
      </c>
      <c r="AD151" s="1">
        <v>0</v>
      </c>
      <c r="AE151" s="1">
        <v>0</v>
      </c>
      <c r="AF151" s="1">
        <v>0</v>
      </c>
      <c r="AG151" s="1">
        <v>0</v>
      </c>
      <c r="AH15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</row>
    <row r="152" spans="1:39">
      <c r="A152">
        <v>2008</v>
      </c>
      <c r="B152">
        <v>0</v>
      </c>
      <c r="C152" s="3" t="s">
        <v>457</v>
      </c>
      <c r="D152" t="s">
        <v>797</v>
      </c>
      <c r="E152">
        <v>0</v>
      </c>
      <c r="F152" s="10">
        <v>0</v>
      </c>
      <c r="G152" s="10">
        <v>0</v>
      </c>
      <c r="H152" s="10">
        <v>0</v>
      </c>
      <c r="I152">
        <v>0</v>
      </c>
      <c r="J152">
        <v>0</v>
      </c>
      <c r="K152">
        <v>319</v>
      </c>
      <c r="L152">
        <v>0</v>
      </c>
      <c r="M152">
        <v>2</v>
      </c>
      <c r="N152">
        <v>30</v>
      </c>
      <c r="O152">
        <v>0</v>
      </c>
      <c r="P152">
        <v>2</v>
      </c>
      <c r="Q152">
        <v>2</v>
      </c>
      <c r="R152">
        <v>2</v>
      </c>
      <c r="S152" s="3" t="s">
        <v>441</v>
      </c>
      <c r="T152" t="s">
        <v>787</v>
      </c>
      <c r="U152">
        <v>0</v>
      </c>
      <c r="V152">
        <v>0</v>
      </c>
      <c r="X152" s="11"/>
      <c r="AA152">
        <v>0</v>
      </c>
      <c r="AB152">
        <v>0</v>
      </c>
      <c r="AC152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</row>
    <row r="153" spans="1:39">
      <c r="A153">
        <v>2009</v>
      </c>
      <c r="B153">
        <v>0</v>
      </c>
      <c r="C153" s="3" t="s">
        <v>458</v>
      </c>
      <c r="D153" t="s">
        <v>798</v>
      </c>
      <c r="E153">
        <v>0</v>
      </c>
      <c r="F153" s="10">
        <v>0</v>
      </c>
      <c r="G153" s="10">
        <v>0</v>
      </c>
      <c r="H153" s="10">
        <v>0</v>
      </c>
      <c r="I153">
        <v>0</v>
      </c>
      <c r="J153">
        <v>0</v>
      </c>
      <c r="K153">
        <v>320</v>
      </c>
      <c r="L153">
        <v>0</v>
      </c>
      <c r="M153">
        <v>2</v>
      </c>
      <c r="N153">
        <v>30</v>
      </c>
      <c r="O153">
        <v>0</v>
      </c>
      <c r="P153">
        <v>2</v>
      </c>
      <c r="Q153">
        <v>2</v>
      </c>
      <c r="R153">
        <v>2</v>
      </c>
      <c r="S153" s="3" t="s">
        <v>441</v>
      </c>
      <c r="T153" t="s">
        <v>787</v>
      </c>
      <c r="U153">
        <v>0</v>
      </c>
      <c r="V153">
        <v>0</v>
      </c>
      <c r="X153" s="11"/>
      <c r="AA153">
        <v>0</v>
      </c>
      <c r="AB153">
        <v>0</v>
      </c>
      <c r="AC153">
        <v>0</v>
      </c>
      <c r="AD153" s="1">
        <v>0</v>
      </c>
      <c r="AE153" s="1">
        <v>0</v>
      </c>
      <c r="AF153" s="1">
        <v>0</v>
      </c>
      <c r="AG153" s="1">
        <v>0</v>
      </c>
      <c r="AH153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</row>
    <row r="154" spans="1:39">
      <c r="A154">
        <v>2010</v>
      </c>
      <c r="B154">
        <v>0</v>
      </c>
      <c r="C154" s="3" t="s">
        <v>459</v>
      </c>
      <c r="D154" t="s">
        <v>799</v>
      </c>
      <c r="E154">
        <v>0</v>
      </c>
      <c r="F154" s="10">
        <v>0</v>
      </c>
      <c r="G154" s="10">
        <v>0</v>
      </c>
      <c r="H154" s="10">
        <v>0</v>
      </c>
      <c r="I154">
        <v>0</v>
      </c>
      <c r="J154">
        <v>0</v>
      </c>
      <c r="K154">
        <v>320</v>
      </c>
      <c r="L154">
        <v>0</v>
      </c>
      <c r="M154">
        <v>2</v>
      </c>
      <c r="N154">
        <v>30</v>
      </c>
      <c r="O154">
        <v>0</v>
      </c>
      <c r="P154">
        <v>2</v>
      </c>
      <c r="Q154">
        <v>2</v>
      </c>
      <c r="R154">
        <v>2</v>
      </c>
      <c r="S154" s="3" t="s">
        <v>441</v>
      </c>
      <c r="T154" t="s">
        <v>787</v>
      </c>
      <c r="U154" t="s">
        <v>456</v>
      </c>
      <c r="V154" s="18" t="s">
        <v>108</v>
      </c>
      <c r="X154" s="11"/>
      <c r="AA154">
        <v>0</v>
      </c>
      <c r="AB154">
        <v>0</v>
      </c>
      <c r="AC154">
        <v>0</v>
      </c>
      <c r="AD154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</row>
    <row r="155" spans="1:39">
      <c r="A155">
        <v>2011</v>
      </c>
      <c r="B155">
        <v>0</v>
      </c>
      <c r="C155" s="3" t="s">
        <v>460</v>
      </c>
      <c r="D155" t="s">
        <v>800</v>
      </c>
      <c r="E155">
        <v>0</v>
      </c>
      <c r="F155" s="10">
        <v>0</v>
      </c>
      <c r="G155" s="10">
        <v>0</v>
      </c>
      <c r="H155" s="10">
        <v>0</v>
      </c>
      <c r="I155">
        <v>0</v>
      </c>
      <c r="J155">
        <v>0</v>
      </c>
      <c r="K155">
        <v>129</v>
      </c>
      <c r="L155">
        <v>180</v>
      </c>
      <c r="M155">
        <v>1.5</v>
      </c>
      <c r="N155">
        <v>60</v>
      </c>
      <c r="O155">
        <v>0</v>
      </c>
      <c r="P155">
        <v>3</v>
      </c>
      <c r="Q155">
        <v>2</v>
      </c>
      <c r="R155">
        <v>2</v>
      </c>
      <c r="S155" s="3" t="s">
        <v>461</v>
      </c>
      <c r="T155" t="s">
        <v>801</v>
      </c>
      <c r="U155">
        <v>0</v>
      </c>
      <c r="V155">
        <v>0</v>
      </c>
      <c r="W155" s="12"/>
      <c r="X155" s="16"/>
      <c r="AA155">
        <v>0</v>
      </c>
      <c r="AB155">
        <v>0</v>
      </c>
      <c r="AC155">
        <v>0</v>
      </c>
      <c r="AD155">
        <v>0</v>
      </c>
      <c r="AE155" s="1">
        <v>0</v>
      </c>
      <c r="AF155" s="1">
        <v>0</v>
      </c>
      <c r="AG155" s="1">
        <v>0</v>
      </c>
      <c r="AH155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</row>
    <row r="156" spans="1:39">
      <c r="A156">
        <v>2012</v>
      </c>
      <c r="B156">
        <v>0</v>
      </c>
      <c r="C156" s="3" t="s">
        <v>462</v>
      </c>
      <c r="D156" t="s">
        <v>802</v>
      </c>
      <c r="E156">
        <v>0</v>
      </c>
      <c r="F156" s="1">
        <v>25001</v>
      </c>
      <c r="G156" s="10">
        <v>20</v>
      </c>
      <c r="H156" s="10">
        <v>64</v>
      </c>
      <c r="I156">
        <v>0</v>
      </c>
      <c r="J156">
        <v>0</v>
      </c>
      <c r="K156">
        <v>11</v>
      </c>
      <c r="L156">
        <v>90</v>
      </c>
      <c r="M156">
        <v>1.5</v>
      </c>
      <c r="N156">
        <v>60</v>
      </c>
      <c r="O156">
        <v>0</v>
      </c>
      <c r="P156">
        <v>1</v>
      </c>
      <c r="Q156">
        <v>1</v>
      </c>
      <c r="R156">
        <v>1</v>
      </c>
      <c r="S156" s="3" t="s">
        <v>462</v>
      </c>
      <c r="T156" t="s">
        <v>802</v>
      </c>
      <c r="U156">
        <v>0</v>
      </c>
      <c r="V156">
        <v>0</v>
      </c>
      <c r="W156" s="12"/>
      <c r="X156" s="16"/>
      <c r="AA156">
        <v>1</v>
      </c>
      <c r="AB156">
        <v>0</v>
      </c>
      <c r="AC156">
        <v>0</v>
      </c>
      <c r="AD156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</row>
    <row r="157" spans="1:39">
      <c r="A157">
        <v>2013</v>
      </c>
      <c r="B157">
        <v>0</v>
      </c>
      <c r="C157" s="3" t="s">
        <v>463</v>
      </c>
      <c r="D157" t="s">
        <v>803</v>
      </c>
      <c r="E157">
        <v>0</v>
      </c>
      <c r="F157" s="1">
        <v>25001</v>
      </c>
      <c r="G157" s="10">
        <v>21</v>
      </c>
      <c r="H157" s="10">
        <v>69</v>
      </c>
      <c r="I157">
        <v>0</v>
      </c>
      <c r="J157">
        <v>0</v>
      </c>
      <c r="K157">
        <v>11</v>
      </c>
      <c r="L157">
        <v>90</v>
      </c>
      <c r="M157">
        <v>1.5</v>
      </c>
      <c r="N157">
        <v>60</v>
      </c>
      <c r="O157">
        <v>0</v>
      </c>
      <c r="P157">
        <v>1</v>
      </c>
      <c r="Q157">
        <v>1</v>
      </c>
      <c r="R157">
        <v>1</v>
      </c>
      <c r="S157" s="3" t="s">
        <v>463</v>
      </c>
      <c r="T157" t="s">
        <v>803</v>
      </c>
      <c r="U157">
        <v>0</v>
      </c>
      <c r="V157">
        <v>0</v>
      </c>
      <c r="W157" s="12"/>
      <c r="X157" s="16"/>
      <c r="AA157">
        <v>1</v>
      </c>
      <c r="AB157">
        <v>0</v>
      </c>
      <c r="AC157">
        <v>0</v>
      </c>
      <c r="AD157">
        <v>0</v>
      </c>
      <c r="AE157" s="1">
        <v>0</v>
      </c>
      <c r="AF157" s="1">
        <v>0</v>
      </c>
      <c r="AG157" s="1">
        <v>0</v>
      </c>
      <c r="AH157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</row>
    <row r="158" ht="30" spans="1:39">
      <c r="A158">
        <v>2014</v>
      </c>
      <c r="B158">
        <v>0</v>
      </c>
      <c r="C158" s="3" t="s">
        <v>464</v>
      </c>
      <c r="D158" t="s">
        <v>804</v>
      </c>
      <c r="E158">
        <v>0</v>
      </c>
      <c r="F158" s="10">
        <v>1012</v>
      </c>
      <c r="G158" s="10">
        <v>214</v>
      </c>
      <c r="H158" s="10">
        <v>370</v>
      </c>
      <c r="I158">
        <v>0</v>
      </c>
      <c r="J158">
        <v>0</v>
      </c>
      <c r="K158">
        <v>129</v>
      </c>
      <c r="L158">
        <v>135</v>
      </c>
      <c r="M158">
        <v>1.5</v>
      </c>
      <c r="N158">
        <v>60</v>
      </c>
      <c r="O158">
        <v>70</v>
      </c>
      <c r="P158">
        <v>3</v>
      </c>
      <c r="Q158">
        <v>2</v>
      </c>
      <c r="R158">
        <v>2</v>
      </c>
      <c r="S158" s="3" t="s">
        <v>464</v>
      </c>
      <c r="T158" t="s">
        <v>804</v>
      </c>
      <c r="U158">
        <v>0</v>
      </c>
      <c r="V158">
        <v>0</v>
      </c>
      <c r="W158" s="12" t="s">
        <v>465</v>
      </c>
      <c r="X158" s="16" t="s">
        <v>805</v>
      </c>
      <c r="AA158">
        <v>0</v>
      </c>
      <c r="AB158">
        <v>0</v>
      </c>
      <c r="AC158">
        <v>0</v>
      </c>
      <c r="AD158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100</v>
      </c>
    </row>
    <row r="159" ht="30" spans="1:39">
      <c r="A159">
        <v>2015</v>
      </c>
      <c r="B159">
        <v>0</v>
      </c>
      <c r="C159" s="3" t="s">
        <v>466</v>
      </c>
      <c r="D159" t="s">
        <v>806</v>
      </c>
      <c r="E159">
        <v>0</v>
      </c>
      <c r="F159" s="10">
        <v>1005</v>
      </c>
      <c r="G159" s="10">
        <v>284</v>
      </c>
      <c r="H159" s="10">
        <v>185</v>
      </c>
      <c r="I159">
        <v>0</v>
      </c>
      <c r="J159">
        <v>0</v>
      </c>
      <c r="K159">
        <v>129</v>
      </c>
      <c r="L159">
        <v>135</v>
      </c>
      <c r="M159">
        <v>1.5</v>
      </c>
      <c r="N159">
        <v>60</v>
      </c>
      <c r="O159">
        <v>70</v>
      </c>
      <c r="P159">
        <v>3</v>
      </c>
      <c r="Q159">
        <v>2</v>
      </c>
      <c r="R159">
        <v>2</v>
      </c>
      <c r="S159" s="3" t="s">
        <v>466</v>
      </c>
      <c r="T159" t="s">
        <v>806</v>
      </c>
      <c r="U159">
        <v>0</v>
      </c>
      <c r="V159">
        <v>0</v>
      </c>
      <c r="W159" s="12" t="s">
        <v>465</v>
      </c>
      <c r="X159" s="16" t="s">
        <v>805</v>
      </c>
      <c r="AA159">
        <v>0</v>
      </c>
      <c r="AB159">
        <v>0</v>
      </c>
      <c r="AC159">
        <v>0</v>
      </c>
      <c r="AD159">
        <v>0</v>
      </c>
      <c r="AE159" s="1">
        <v>0</v>
      </c>
      <c r="AF159" s="1">
        <v>0</v>
      </c>
      <c r="AG159" s="1">
        <v>0</v>
      </c>
      <c r="AH159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100</v>
      </c>
    </row>
    <row r="160" spans="1:39">
      <c r="A160">
        <v>2016</v>
      </c>
      <c r="B160">
        <v>0</v>
      </c>
      <c r="C160" s="3" t="s">
        <v>467</v>
      </c>
      <c r="D160" t="s">
        <v>807</v>
      </c>
      <c r="E160">
        <v>0</v>
      </c>
      <c r="F160" s="1">
        <v>25001</v>
      </c>
      <c r="G160" s="10">
        <v>63</v>
      </c>
      <c r="H160" s="10">
        <v>21</v>
      </c>
      <c r="I160">
        <v>0</v>
      </c>
      <c r="J160">
        <v>0</v>
      </c>
      <c r="K160">
        <v>12</v>
      </c>
      <c r="L160">
        <v>90</v>
      </c>
      <c r="M160">
        <v>1.5</v>
      </c>
      <c r="N160">
        <v>60</v>
      </c>
      <c r="O160">
        <v>0</v>
      </c>
      <c r="P160">
        <v>1</v>
      </c>
      <c r="Q160">
        <v>1</v>
      </c>
      <c r="R160">
        <v>1</v>
      </c>
      <c r="S160" s="3" t="s">
        <v>467</v>
      </c>
      <c r="T160" t="s">
        <v>807</v>
      </c>
      <c r="U160">
        <v>0</v>
      </c>
      <c r="V160">
        <v>0</v>
      </c>
      <c r="W160" s="12"/>
      <c r="X160" s="16"/>
      <c r="AA160">
        <v>1</v>
      </c>
      <c r="AB160">
        <v>0</v>
      </c>
      <c r="AC160">
        <v>0</v>
      </c>
      <c r="AD160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</row>
    <row r="161" spans="1:39">
      <c r="A161">
        <v>2017</v>
      </c>
      <c r="B161">
        <v>0</v>
      </c>
      <c r="C161" s="3" t="s">
        <v>468</v>
      </c>
      <c r="D161" t="s">
        <v>808</v>
      </c>
      <c r="E161">
        <v>0</v>
      </c>
      <c r="F161" s="1">
        <v>25001</v>
      </c>
      <c r="G161" s="10">
        <v>68</v>
      </c>
      <c r="H161" s="10">
        <v>22</v>
      </c>
      <c r="I161">
        <v>0</v>
      </c>
      <c r="J161">
        <v>0</v>
      </c>
      <c r="K161">
        <v>12</v>
      </c>
      <c r="L161">
        <v>90</v>
      </c>
      <c r="M161">
        <v>1.5</v>
      </c>
      <c r="N161">
        <v>60</v>
      </c>
      <c r="O161">
        <v>0</v>
      </c>
      <c r="P161">
        <v>1</v>
      </c>
      <c r="Q161">
        <v>1</v>
      </c>
      <c r="R161">
        <v>1</v>
      </c>
      <c r="S161" s="3" t="s">
        <v>468</v>
      </c>
      <c r="T161" t="s">
        <v>808</v>
      </c>
      <c r="U161">
        <v>0</v>
      </c>
      <c r="V161">
        <v>0</v>
      </c>
      <c r="W161" s="12"/>
      <c r="X161" s="16"/>
      <c r="AA161">
        <v>1</v>
      </c>
      <c r="AB161">
        <v>0</v>
      </c>
      <c r="AC161">
        <v>0</v>
      </c>
      <c r="AD161">
        <v>0</v>
      </c>
      <c r="AE161" s="1">
        <v>0</v>
      </c>
      <c r="AF161" s="1">
        <v>0</v>
      </c>
      <c r="AG161" s="1">
        <v>0</v>
      </c>
      <c r="AH16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</row>
    <row r="162" spans="1:39">
      <c r="A162">
        <v>2018</v>
      </c>
      <c r="B162">
        <v>0</v>
      </c>
      <c r="C162" s="3" t="s">
        <v>469</v>
      </c>
      <c r="D162" t="s">
        <v>809</v>
      </c>
      <c r="E162">
        <v>0</v>
      </c>
      <c r="F162" s="1">
        <v>25001</v>
      </c>
      <c r="G162" s="10">
        <v>21</v>
      </c>
      <c r="H162" s="10">
        <v>54</v>
      </c>
      <c r="I162">
        <v>0</v>
      </c>
      <c r="J162">
        <v>0</v>
      </c>
      <c r="K162">
        <v>13</v>
      </c>
      <c r="L162">
        <v>90</v>
      </c>
      <c r="M162">
        <v>1</v>
      </c>
      <c r="N162">
        <v>60</v>
      </c>
      <c r="O162">
        <v>0</v>
      </c>
      <c r="P162">
        <v>1</v>
      </c>
      <c r="Q162">
        <v>1</v>
      </c>
      <c r="R162">
        <v>1</v>
      </c>
      <c r="S162" s="3" t="s">
        <v>469</v>
      </c>
      <c r="T162" t="s">
        <v>809</v>
      </c>
      <c r="U162">
        <v>0</v>
      </c>
      <c r="V162">
        <v>0</v>
      </c>
      <c r="W162" s="12"/>
      <c r="X162" s="16"/>
      <c r="AA162">
        <v>1</v>
      </c>
      <c r="AB162">
        <v>0</v>
      </c>
      <c r="AC162">
        <v>0</v>
      </c>
      <c r="AD162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</row>
    <row r="163" spans="1:39">
      <c r="A163">
        <v>2019</v>
      </c>
      <c r="B163">
        <v>0</v>
      </c>
      <c r="C163" s="3" t="s">
        <v>470</v>
      </c>
      <c r="D163" t="s">
        <v>810</v>
      </c>
      <c r="E163">
        <v>0</v>
      </c>
      <c r="F163" s="1">
        <v>25001</v>
      </c>
      <c r="G163" s="10">
        <v>52</v>
      </c>
      <c r="H163" s="10">
        <v>23</v>
      </c>
      <c r="I163">
        <v>0</v>
      </c>
      <c r="J163">
        <v>0</v>
      </c>
      <c r="K163">
        <v>14</v>
      </c>
      <c r="L163">
        <v>90</v>
      </c>
      <c r="M163">
        <v>1</v>
      </c>
      <c r="N163">
        <v>60</v>
      </c>
      <c r="O163">
        <v>0</v>
      </c>
      <c r="P163">
        <v>1</v>
      </c>
      <c r="Q163">
        <v>1</v>
      </c>
      <c r="R163">
        <v>1</v>
      </c>
      <c r="S163" s="3" t="s">
        <v>470</v>
      </c>
      <c r="T163" t="s">
        <v>810</v>
      </c>
      <c r="U163">
        <v>0</v>
      </c>
      <c r="V163">
        <v>0</v>
      </c>
      <c r="W163" s="12"/>
      <c r="X163" s="16"/>
      <c r="AA163">
        <v>1</v>
      </c>
      <c r="AB163">
        <v>0</v>
      </c>
      <c r="AC163">
        <v>0</v>
      </c>
      <c r="AD163">
        <v>0</v>
      </c>
      <c r="AE163" s="1">
        <v>0</v>
      </c>
      <c r="AF163" s="1">
        <v>0</v>
      </c>
      <c r="AG163" s="1">
        <v>0</v>
      </c>
      <c r="AH163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</row>
    <row r="164" ht="12.95" customHeight="1" spans="1:39">
      <c r="A164">
        <v>2020</v>
      </c>
      <c r="B164">
        <v>0</v>
      </c>
      <c r="C164" s="3" t="s">
        <v>471</v>
      </c>
      <c r="D164" t="s">
        <v>811</v>
      </c>
      <c r="E164">
        <v>0</v>
      </c>
      <c r="F164" s="1">
        <v>25001</v>
      </c>
      <c r="G164" s="10">
        <v>39</v>
      </c>
      <c r="H164" s="10">
        <v>40</v>
      </c>
      <c r="I164">
        <v>0</v>
      </c>
      <c r="J164">
        <v>0</v>
      </c>
      <c r="K164">
        <v>15</v>
      </c>
      <c r="L164">
        <v>90</v>
      </c>
      <c r="M164">
        <v>1.5</v>
      </c>
      <c r="N164">
        <v>60</v>
      </c>
      <c r="O164">
        <v>0</v>
      </c>
      <c r="P164">
        <v>1</v>
      </c>
      <c r="Q164">
        <v>1</v>
      </c>
      <c r="R164">
        <v>1</v>
      </c>
      <c r="S164" s="3" t="s">
        <v>471</v>
      </c>
      <c r="T164" t="s">
        <v>811</v>
      </c>
      <c r="U164" t="s">
        <v>472</v>
      </c>
      <c r="V164" t="s">
        <v>108</v>
      </c>
      <c r="W164" s="12"/>
      <c r="X164" s="16"/>
      <c r="AA164">
        <v>1</v>
      </c>
      <c r="AB164">
        <v>0</v>
      </c>
      <c r="AC164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</row>
    <row r="165" s="1" customFormat="1" spans="1:39">
      <c r="A165">
        <v>2021</v>
      </c>
      <c r="B165" s="1">
        <v>0</v>
      </c>
      <c r="C165" s="7" t="s">
        <v>473</v>
      </c>
      <c r="D165" s="1" t="s">
        <v>812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612</v>
      </c>
      <c r="L165" s="1">
        <v>90</v>
      </c>
      <c r="M165" s="1">
        <v>5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7" t="s">
        <v>473</v>
      </c>
      <c r="T165" s="1" t="s">
        <v>812</v>
      </c>
      <c r="U165" s="1">
        <v>0</v>
      </c>
      <c r="V165" s="1">
        <v>0</v>
      </c>
      <c r="W165" s="14"/>
      <c r="X165" s="15"/>
      <c r="Y165" s="7"/>
      <c r="AA165" s="1">
        <v>1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</row>
    <row r="166" s="1" customFormat="1" spans="1:39">
      <c r="A166">
        <v>2022</v>
      </c>
      <c r="B166" s="1">
        <v>0</v>
      </c>
      <c r="C166" s="7" t="s">
        <v>474</v>
      </c>
      <c r="D166" s="1" t="s">
        <v>813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>
        <v>2026</v>
      </c>
      <c r="L166" s="1">
        <v>0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7" t="s">
        <v>475</v>
      </c>
      <c r="T166" s="1" t="s">
        <v>814</v>
      </c>
      <c r="U166" s="1">
        <v>0</v>
      </c>
      <c r="V166" s="1">
        <v>0</v>
      </c>
      <c r="W166" s="14"/>
      <c r="X166" s="15"/>
      <c r="Y166" s="7"/>
      <c r="AA166" s="1">
        <v>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</row>
    <row r="167" spans="1:39">
      <c r="A167">
        <v>2024</v>
      </c>
      <c r="B167">
        <v>0</v>
      </c>
      <c r="C167" s="3" t="s">
        <v>476</v>
      </c>
      <c r="D167" t="s">
        <v>815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10</v>
      </c>
      <c r="L167">
        <v>45</v>
      </c>
      <c r="M167">
        <v>0.4</v>
      </c>
      <c r="N167">
        <v>60</v>
      </c>
      <c r="O167">
        <v>0</v>
      </c>
      <c r="P167">
        <v>3</v>
      </c>
      <c r="Q167">
        <v>4</v>
      </c>
      <c r="R167">
        <v>2</v>
      </c>
      <c r="S167" s="3" t="s">
        <v>373</v>
      </c>
      <c r="T167" t="s">
        <v>733</v>
      </c>
      <c r="U167" t="s">
        <v>477</v>
      </c>
      <c r="V167" s="18" t="s">
        <v>108</v>
      </c>
      <c r="W167" s="12"/>
      <c r="X167" s="16"/>
      <c r="AA167">
        <v>0</v>
      </c>
      <c r="AB167">
        <v>0</v>
      </c>
      <c r="AC167">
        <v>0</v>
      </c>
      <c r="AD167">
        <v>0</v>
      </c>
      <c r="AE167" s="1">
        <v>0</v>
      </c>
      <c r="AF167" s="1">
        <v>0</v>
      </c>
      <c r="AG167" s="10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</row>
    <row r="168" spans="1:39">
      <c r="A168">
        <v>2025</v>
      </c>
      <c r="B168">
        <v>0</v>
      </c>
      <c r="C168" s="3" t="s">
        <v>478</v>
      </c>
      <c r="D168" t="s">
        <v>816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227</v>
      </c>
      <c r="L168">
        <v>135</v>
      </c>
      <c r="M168">
        <v>0.85</v>
      </c>
      <c r="N168">
        <v>60</v>
      </c>
      <c r="O168">
        <v>0</v>
      </c>
      <c r="P168">
        <v>3</v>
      </c>
      <c r="Q168">
        <v>4</v>
      </c>
      <c r="R168">
        <v>2</v>
      </c>
      <c r="S168" s="3" t="s">
        <v>373</v>
      </c>
      <c r="T168" t="s">
        <v>733</v>
      </c>
      <c r="U168" t="s">
        <v>375</v>
      </c>
      <c r="V168" s="18" t="s">
        <v>376</v>
      </c>
      <c r="W168" s="12"/>
      <c r="X168" s="16"/>
      <c r="AA168">
        <v>0</v>
      </c>
      <c r="AB168">
        <v>0</v>
      </c>
      <c r="AC168">
        <v>0</v>
      </c>
      <c r="AD168">
        <v>0</v>
      </c>
      <c r="AE168" s="1">
        <v>0</v>
      </c>
      <c r="AF168" s="1">
        <v>0</v>
      </c>
      <c r="AG168" s="10">
        <v>0</v>
      </c>
      <c r="AH168" s="1">
        <v>0</v>
      </c>
      <c r="AI168" s="1">
        <v>19</v>
      </c>
      <c r="AJ168" s="1">
        <v>0</v>
      </c>
      <c r="AK168" s="1">
        <v>0</v>
      </c>
      <c r="AL168" s="1">
        <v>0</v>
      </c>
      <c r="AM168" s="1">
        <v>0</v>
      </c>
    </row>
    <row r="169" s="1" customFormat="1" spans="1:39">
      <c r="A169">
        <v>2026</v>
      </c>
      <c r="B169" s="1">
        <v>0</v>
      </c>
      <c r="C169" s="7" t="s">
        <v>479</v>
      </c>
      <c r="D169" s="1" t="s">
        <v>817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>
        <v>311</v>
      </c>
      <c r="L169" s="1">
        <v>0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7" t="s">
        <v>480</v>
      </c>
      <c r="T169" s="1" t="s">
        <v>818</v>
      </c>
      <c r="U169" s="1">
        <v>0</v>
      </c>
      <c r="V169" s="1">
        <v>0</v>
      </c>
      <c r="W169" s="14"/>
      <c r="X169" s="15"/>
      <c r="Y169" s="7"/>
      <c r="AA169" s="1">
        <v>1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</row>
    <row r="170" s="1" customFormat="1" spans="1:39">
      <c r="A170">
        <v>2027</v>
      </c>
      <c r="B170" s="1">
        <v>0</v>
      </c>
      <c r="C170" s="7" t="s">
        <v>481</v>
      </c>
      <c r="D170" s="1" t="s">
        <v>819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>
        <v>312</v>
      </c>
      <c r="L170" s="1">
        <v>0</v>
      </c>
      <c r="M170" s="1">
        <v>0.9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7" t="s">
        <v>482</v>
      </c>
      <c r="T170" s="1" t="s">
        <v>820</v>
      </c>
      <c r="U170" s="1">
        <v>0</v>
      </c>
      <c r="V170" s="1">
        <v>0</v>
      </c>
      <c r="W170" s="14"/>
      <c r="X170" s="15"/>
      <c r="Y170" s="7"/>
      <c r="AA170" s="1">
        <v>1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</row>
    <row r="171" s="1" customFormat="1" spans="1:39">
      <c r="A171">
        <v>2028</v>
      </c>
      <c r="B171" s="1">
        <v>0</v>
      </c>
      <c r="C171" s="7" t="s">
        <v>483</v>
      </c>
      <c r="D171" s="1" t="s">
        <v>821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>
        <v>309</v>
      </c>
      <c r="L171" s="1">
        <v>0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7" t="s">
        <v>484</v>
      </c>
      <c r="T171" s="1" t="s">
        <v>822</v>
      </c>
      <c r="U171" s="1">
        <v>0</v>
      </c>
      <c r="V171" s="1">
        <v>0</v>
      </c>
      <c r="W171" s="14"/>
      <c r="X171" s="15"/>
      <c r="Y171" s="7"/>
      <c r="AA171" s="1">
        <v>1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</row>
    <row r="172" s="1" customFormat="1" spans="1:39">
      <c r="A172">
        <v>2029</v>
      </c>
      <c r="B172" s="1">
        <v>0</v>
      </c>
      <c r="C172" s="7" t="s">
        <v>485</v>
      </c>
      <c r="D172" s="1" t="s">
        <v>823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>
        <v>310</v>
      </c>
      <c r="L172" s="1">
        <v>0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7" t="s">
        <v>484</v>
      </c>
      <c r="T172" s="1" t="s">
        <v>822</v>
      </c>
      <c r="U172" s="1">
        <v>0</v>
      </c>
      <c r="V172" s="1">
        <v>0</v>
      </c>
      <c r="W172" s="14"/>
      <c r="X172" s="15"/>
      <c r="Y172" s="7"/>
      <c r="AA172" s="1">
        <v>1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</row>
    <row r="173" s="1" customFormat="1" spans="1:39">
      <c r="A173">
        <v>2030</v>
      </c>
      <c r="B173" s="1">
        <v>0</v>
      </c>
      <c r="C173" s="7" t="s">
        <v>486</v>
      </c>
      <c r="D173" s="1" t="s">
        <v>824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335</v>
      </c>
      <c r="L173" s="1">
        <v>90</v>
      </c>
      <c r="M173" s="1">
        <v>5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7" t="s">
        <v>473</v>
      </c>
      <c r="T173" s="1" t="s">
        <v>812</v>
      </c>
      <c r="U173" s="1" t="s">
        <v>487</v>
      </c>
      <c r="V173" s="1" t="s">
        <v>99</v>
      </c>
      <c r="W173" s="14"/>
      <c r="X173" s="15"/>
      <c r="Y173" s="7"/>
      <c r="AA173" s="1">
        <v>1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>
        <v>0</v>
      </c>
      <c r="AI173" s="1">
        <v>112</v>
      </c>
      <c r="AJ173" s="1">
        <v>0</v>
      </c>
      <c r="AK173" s="1">
        <v>0</v>
      </c>
      <c r="AL173" s="1">
        <v>0</v>
      </c>
      <c r="AM173" s="1">
        <v>0</v>
      </c>
    </row>
    <row r="174" s="1" customFormat="1" spans="1:39">
      <c r="A174">
        <v>2031</v>
      </c>
      <c r="B174" s="1">
        <v>0</v>
      </c>
      <c r="C174" s="7" t="s">
        <v>488</v>
      </c>
      <c r="D174" s="1" t="s">
        <v>825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>
        <v>311</v>
      </c>
      <c r="L174" s="1">
        <v>0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7" t="s">
        <v>480</v>
      </c>
      <c r="T174" s="1" t="s">
        <v>826</v>
      </c>
      <c r="U174" s="18" t="s">
        <v>489</v>
      </c>
      <c r="V174" s="18" t="s">
        <v>153</v>
      </c>
      <c r="W174" s="14"/>
      <c r="X174" s="15"/>
      <c r="Y174" s="7"/>
      <c r="AA174" s="1">
        <v>1</v>
      </c>
      <c r="AB174" s="1">
        <v>0</v>
      </c>
      <c r="AC174" s="1">
        <v>0</v>
      </c>
      <c r="AD174" s="1">
        <v>1</v>
      </c>
      <c r="AE174" s="1">
        <v>0</v>
      </c>
      <c r="AF174" s="1">
        <v>0</v>
      </c>
      <c r="AG174" s="1">
        <v>0</v>
      </c>
      <c r="AH174" s="1">
        <v>0</v>
      </c>
      <c r="AI174">
        <v>189</v>
      </c>
      <c r="AJ174" s="1">
        <v>0</v>
      </c>
      <c r="AK174" s="1">
        <v>0</v>
      </c>
      <c r="AL174" s="1">
        <v>0</v>
      </c>
      <c r="AM174" s="1">
        <v>0</v>
      </c>
    </row>
    <row r="175" s="1" customFormat="1" spans="1:39">
      <c r="A175">
        <v>2032</v>
      </c>
      <c r="B175" s="1">
        <v>0</v>
      </c>
      <c r="C175" s="7" t="s">
        <v>490</v>
      </c>
      <c r="D175" s="1" t="s">
        <v>827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>
        <v>312</v>
      </c>
      <c r="L175" s="1">
        <v>0</v>
      </c>
      <c r="M175" s="1">
        <v>0.9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7" t="s">
        <v>482</v>
      </c>
      <c r="T175" s="1" t="s">
        <v>828</v>
      </c>
      <c r="U175" s="18" t="s">
        <v>491</v>
      </c>
      <c r="V175" s="18" t="s">
        <v>108</v>
      </c>
      <c r="W175" s="14"/>
      <c r="X175" s="15"/>
      <c r="Y175" s="7"/>
      <c r="AA175" s="1">
        <v>1</v>
      </c>
      <c r="AB175" s="1">
        <v>0</v>
      </c>
      <c r="AC175" s="1">
        <v>0</v>
      </c>
      <c r="AD175" s="1">
        <v>1</v>
      </c>
      <c r="AE175" s="1">
        <v>0</v>
      </c>
      <c r="AF175" s="1">
        <v>0</v>
      </c>
      <c r="AG175" s="1">
        <v>0</v>
      </c>
      <c r="AH175" s="1">
        <v>0</v>
      </c>
      <c r="AI175">
        <v>191</v>
      </c>
      <c r="AJ175" s="1">
        <v>0</v>
      </c>
      <c r="AK175" s="1">
        <v>0</v>
      </c>
      <c r="AL175" s="1">
        <v>0</v>
      </c>
      <c r="AM175" s="1">
        <v>0</v>
      </c>
    </row>
    <row r="176" s="1" customFormat="1" spans="1:39">
      <c r="A176">
        <v>2033</v>
      </c>
      <c r="B176" s="1">
        <v>0</v>
      </c>
      <c r="C176" s="7" t="s">
        <v>479</v>
      </c>
      <c r="D176" s="1" t="s">
        <v>817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>
        <v>310</v>
      </c>
      <c r="L176" s="1">
        <v>0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7" t="s">
        <v>484</v>
      </c>
      <c r="T176" s="1" t="s">
        <v>829</v>
      </c>
      <c r="U176" s="18" t="s">
        <v>489</v>
      </c>
      <c r="V176" s="18" t="s">
        <v>108</v>
      </c>
      <c r="W176" s="14"/>
      <c r="X176" s="15"/>
      <c r="Y176" s="7"/>
      <c r="AA176" s="1">
        <v>1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>
        <v>190</v>
      </c>
      <c r="AJ176" s="1">
        <v>0</v>
      </c>
      <c r="AK176" s="1">
        <v>0</v>
      </c>
      <c r="AL176" s="1">
        <v>0</v>
      </c>
      <c r="AM176" s="1">
        <v>0</v>
      </c>
    </row>
  </sheetData>
  <conditionalFormatting sqref="W48">
    <cfRule type="cellIs" dxfId="0" priority="64" operator="notEqual">
      <formula>INDIRECT("Dummy_for_Comparison1!"&amp;ADDRESS(ROW(),COLUMN()))</formula>
    </cfRule>
  </conditionalFormatting>
  <conditionalFormatting sqref="X48">
    <cfRule type="cellIs" dxfId="0" priority="32" operator="notEqual">
      <formula>INDIRECT("Dummy_for_Comparison1!"&amp;ADDRESS(ROW(),COLUMN()))</formula>
    </cfRule>
  </conditionalFormatting>
  <conditionalFormatting sqref="Y48">
    <cfRule type="cellIs" dxfId="0" priority="65" operator="notEqual">
      <formula>INDIRECT("Dummy_for_Comparison1!"&amp;ADDRESS(ROW(),COLUMN()))</formula>
    </cfRule>
  </conditionalFormatting>
  <conditionalFormatting sqref="Z48">
    <cfRule type="cellIs" dxfId="0" priority="16" operator="notEqual">
      <formula>INDIRECT("Dummy_for_Comparison1!"&amp;ADDRESS(ROW(),COLUMN()))</formula>
    </cfRule>
  </conditionalFormatting>
  <conditionalFormatting sqref="W49">
    <cfRule type="cellIs" dxfId="0" priority="62" operator="notEqual">
      <formula>INDIRECT("Dummy_for_Comparison1!"&amp;ADDRESS(ROW(),COLUMN()))</formula>
    </cfRule>
  </conditionalFormatting>
  <conditionalFormatting sqref="X49">
    <cfRule type="cellIs" dxfId="0" priority="31" operator="notEqual">
      <formula>INDIRECT("Dummy_for_Comparison1!"&amp;ADDRESS(ROW(),COLUMN()))</formula>
    </cfRule>
  </conditionalFormatting>
  <conditionalFormatting sqref="Y49">
    <cfRule type="cellIs" dxfId="0" priority="63" operator="notEqual">
      <formula>INDIRECT("Dummy_for_Comparison1!"&amp;ADDRESS(ROW(),COLUMN()))</formula>
    </cfRule>
  </conditionalFormatting>
  <conditionalFormatting sqref="Z49">
    <cfRule type="cellIs" dxfId="0" priority="15" operator="notEqual">
      <formula>INDIRECT("Dummy_for_Comparison1!"&amp;ADDRESS(ROW(),COLUMN()))</formula>
    </cfRule>
  </conditionalFormatting>
  <conditionalFormatting sqref="W50">
    <cfRule type="cellIs" dxfId="0" priority="60" operator="notEqual">
      <formula>INDIRECT("Dummy_for_Comparison1!"&amp;ADDRESS(ROW(),COLUMN()))</formula>
    </cfRule>
  </conditionalFormatting>
  <conditionalFormatting sqref="X50">
    <cfRule type="cellIs" dxfId="0" priority="30" operator="notEqual">
      <formula>INDIRECT("Dummy_for_Comparison1!"&amp;ADDRESS(ROW(),COLUMN()))</formula>
    </cfRule>
  </conditionalFormatting>
  <conditionalFormatting sqref="Y50">
    <cfRule type="cellIs" dxfId="0" priority="61" operator="notEqual">
      <formula>INDIRECT("Dummy_for_Comparison1!"&amp;ADDRESS(ROW(),COLUMN()))</formula>
    </cfRule>
  </conditionalFormatting>
  <conditionalFormatting sqref="Z50">
    <cfRule type="cellIs" dxfId="0" priority="14" operator="notEqual">
      <formula>INDIRECT("Dummy_for_Comparison1!"&amp;ADDRESS(ROW(),COLUMN()))</formula>
    </cfRule>
  </conditionalFormatting>
  <conditionalFormatting sqref="W51">
    <cfRule type="cellIs" dxfId="0" priority="58" operator="notEqual">
      <formula>INDIRECT("Dummy_for_Comparison1!"&amp;ADDRESS(ROW(),COLUMN()))</formula>
    </cfRule>
  </conditionalFormatting>
  <conditionalFormatting sqref="X51">
    <cfRule type="cellIs" dxfId="0" priority="29" operator="notEqual">
      <formula>INDIRECT("Dummy_for_Comparison1!"&amp;ADDRESS(ROW(),COLUMN()))</formula>
    </cfRule>
  </conditionalFormatting>
  <conditionalFormatting sqref="Y51">
    <cfRule type="cellIs" dxfId="0" priority="59" operator="notEqual">
      <formula>INDIRECT("Dummy_for_Comparison1!"&amp;ADDRESS(ROW(),COLUMN()))</formula>
    </cfRule>
  </conditionalFormatting>
  <conditionalFormatting sqref="Z51">
    <cfRule type="cellIs" dxfId="0" priority="13" operator="notEqual">
      <formula>INDIRECT("Dummy_for_Comparison1!"&amp;ADDRESS(ROW(),COLUMN()))</formula>
    </cfRule>
  </conditionalFormatting>
  <conditionalFormatting sqref="F78:H78">
    <cfRule type="cellIs" dxfId="0" priority="77" stopIfTrue="1" operator="notEqual">
      <formula>INDIRECT("Dummy_for_Comparison1!"&amp;ADDRESS(ROW(),COLUMN()))</formula>
    </cfRule>
  </conditionalFormatting>
  <conditionalFormatting sqref="F83:H83">
    <cfRule type="cellIs" dxfId="0" priority="76" stopIfTrue="1" operator="notEqual">
      <formula>INDIRECT("Dummy_for_Comparison1!"&amp;ADDRESS(ROW(),COLUMN()))</formula>
    </cfRule>
  </conditionalFormatting>
  <conditionalFormatting sqref="W97">
    <cfRule type="cellIs" dxfId="0" priority="56" operator="notEqual">
      <formula>INDIRECT("Dummy_for_Comparison1!"&amp;ADDRESS(ROW(),COLUMN()))</formula>
    </cfRule>
  </conditionalFormatting>
  <conditionalFormatting sqref="X97">
    <cfRule type="cellIs" dxfId="0" priority="28" operator="notEqual">
      <formula>INDIRECT("Dummy_for_Comparison1!"&amp;ADDRESS(ROW(),COLUMN()))</formula>
    </cfRule>
  </conditionalFormatting>
  <conditionalFormatting sqref="Y97">
    <cfRule type="cellIs" dxfId="0" priority="57" operator="notEqual">
      <formula>INDIRECT("Dummy_for_Comparison1!"&amp;ADDRESS(ROW(),COLUMN()))</formula>
    </cfRule>
  </conditionalFormatting>
  <conditionalFormatting sqref="Z97">
    <cfRule type="cellIs" dxfId="0" priority="12" operator="notEqual">
      <formula>INDIRECT("Dummy_for_Comparison1!"&amp;ADDRESS(ROW(),COLUMN()))</formula>
    </cfRule>
  </conditionalFormatting>
  <conditionalFormatting sqref="W99">
    <cfRule type="cellIs" dxfId="0" priority="54" operator="notEqual">
      <formula>INDIRECT("Dummy_for_Comparison1!"&amp;ADDRESS(ROW(),COLUMN()))</formula>
    </cfRule>
  </conditionalFormatting>
  <conditionalFormatting sqref="X99">
    <cfRule type="cellIs" dxfId="0" priority="27" operator="notEqual">
      <formula>INDIRECT("Dummy_for_Comparison1!"&amp;ADDRESS(ROW(),COLUMN()))</formula>
    </cfRule>
  </conditionalFormatting>
  <conditionalFormatting sqref="Y99">
    <cfRule type="cellIs" dxfId="0" priority="55" operator="notEqual">
      <formula>INDIRECT("Dummy_for_Comparison1!"&amp;ADDRESS(ROW(),COLUMN()))</formula>
    </cfRule>
  </conditionalFormatting>
  <conditionalFormatting sqref="Z99">
    <cfRule type="cellIs" dxfId="0" priority="11" operator="notEqual">
      <formula>INDIRECT("Dummy_for_Comparison1!"&amp;ADDRESS(ROW(),COLUMN()))</formula>
    </cfRule>
  </conditionalFormatting>
  <conditionalFormatting sqref="W104">
    <cfRule type="cellIs" dxfId="0" priority="51" operator="notEqual">
      <formula>INDIRECT("Dummy_for_Comparison1!"&amp;ADDRESS(ROW(),COLUMN()))</formula>
    </cfRule>
  </conditionalFormatting>
  <conditionalFormatting sqref="X104">
    <cfRule type="cellIs" dxfId="0" priority="26" operator="notEqual">
      <formula>INDIRECT("Dummy_for_Comparison1!"&amp;ADDRESS(ROW(),COLUMN()))</formula>
    </cfRule>
  </conditionalFormatting>
  <conditionalFormatting sqref="Y104">
    <cfRule type="cellIs" dxfId="0" priority="52" operator="notEqual">
      <formula>INDIRECT("Dummy_for_Comparison1!"&amp;ADDRESS(ROW(),COLUMN()))</formula>
    </cfRule>
  </conditionalFormatting>
  <conditionalFormatting sqref="Z104">
    <cfRule type="cellIs" dxfId="0" priority="9" operator="notEqual">
      <formula>INDIRECT("Dummy_for_Comparison1!"&amp;ADDRESS(ROW(),COLUMN()))</formula>
    </cfRule>
  </conditionalFormatting>
  <conditionalFormatting sqref="W105">
    <cfRule type="cellIs" dxfId="0" priority="35" operator="notEqual">
      <formula>INDIRECT("Dummy_for_Comparison1!"&amp;ADDRESS(ROW(),COLUMN()))</formula>
    </cfRule>
  </conditionalFormatting>
  <conditionalFormatting sqref="X105">
    <cfRule type="cellIs" dxfId="0" priority="18" operator="notEqual">
      <formula>INDIRECT("Dummy_for_Comparison1!"&amp;ADDRESS(ROW(),COLUMN()))</formula>
    </cfRule>
  </conditionalFormatting>
  <conditionalFormatting sqref="Y105">
    <cfRule type="cellIs" dxfId="0" priority="50" operator="notEqual">
      <formula>INDIRECT("Dummy_for_Comparison1!"&amp;ADDRESS(ROW(),COLUMN()))</formula>
    </cfRule>
  </conditionalFormatting>
  <conditionalFormatting sqref="Z105">
    <cfRule type="cellIs" dxfId="0" priority="8" operator="notEqual">
      <formula>INDIRECT("Dummy_for_Comparison1!"&amp;ADDRESS(ROW(),COLUMN()))</formula>
    </cfRule>
  </conditionalFormatting>
  <conditionalFormatting sqref="W108">
    <cfRule type="cellIs" dxfId="0" priority="34" operator="notEqual">
      <formula>INDIRECT("Dummy_for_Comparison1!"&amp;ADDRESS(ROW(),COLUMN()))</formula>
    </cfRule>
  </conditionalFormatting>
  <conditionalFormatting sqref="X108">
    <cfRule type="cellIs" dxfId="0" priority="17" operator="notEqual">
      <formula>INDIRECT("Dummy_for_Comparison1!"&amp;ADDRESS(ROW(),COLUMN()))</formula>
    </cfRule>
  </conditionalFormatting>
  <conditionalFormatting sqref="Y108">
    <cfRule type="cellIs" dxfId="0" priority="53" operator="notEqual">
      <formula>INDIRECT("Dummy_for_Comparison1!"&amp;ADDRESS(ROW(),COLUMN()))</formula>
    </cfRule>
  </conditionalFormatting>
  <conditionalFormatting sqref="Z108">
    <cfRule type="cellIs" dxfId="0" priority="10" operator="notEqual">
      <formula>INDIRECT("Dummy_for_Comparison1!"&amp;ADDRESS(ROW(),COLUMN()))</formula>
    </cfRule>
  </conditionalFormatting>
  <conditionalFormatting sqref="W111">
    <cfRule type="cellIs" dxfId="0" priority="48" operator="notEqual">
      <formula>INDIRECT("Dummy_for_Comparison1!"&amp;ADDRESS(ROW(),COLUMN()))</formula>
    </cfRule>
  </conditionalFormatting>
  <conditionalFormatting sqref="X111">
    <cfRule type="cellIs" dxfId="0" priority="25" operator="notEqual">
      <formula>INDIRECT("Dummy_for_Comparison1!"&amp;ADDRESS(ROW(),COLUMN()))</formula>
    </cfRule>
  </conditionalFormatting>
  <conditionalFormatting sqref="Y111">
    <cfRule type="cellIs" dxfId="0" priority="49" operator="notEqual">
      <formula>INDIRECT("Dummy_for_Comparison1!"&amp;ADDRESS(ROW(),COLUMN()))</formula>
    </cfRule>
  </conditionalFormatting>
  <conditionalFormatting sqref="Z111">
    <cfRule type="cellIs" dxfId="0" priority="7" operator="notEqual">
      <formula>INDIRECT("Dummy_for_Comparison1!"&amp;ADDRESS(ROW(),COLUMN()))</formula>
    </cfRule>
  </conditionalFormatting>
  <conditionalFormatting sqref="W123">
    <cfRule type="cellIs" dxfId="0" priority="46" operator="notEqual">
      <formula>INDIRECT("Dummy_for_Comparison1!"&amp;ADDRESS(ROW(),COLUMN()))</formula>
    </cfRule>
  </conditionalFormatting>
  <conditionalFormatting sqref="X123">
    <cfRule type="cellIs" dxfId="0" priority="24" operator="notEqual">
      <formula>INDIRECT("Dummy_for_Comparison1!"&amp;ADDRESS(ROW(),COLUMN()))</formula>
    </cfRule>
  </conditionalFormatting>
  <conditionalFormatting sqref="Y123">
    <cfRule type="cellIs" dxfId="0" priority="47" operator="notEqual">
      <formula>INDIRECT("Dummy_for_Comparison1!"&amp;ADDRESS(ROW(),COLUMN()))</formula>
    </cfRule>
  </conditionalFormatting>
  <conditionalFormatting sqref="Z123">
    <cfRule type="cellIs" dxfId="0" priority="6" operator="notEqual">
      <formula>INDIRECT("Dummy_for_Comparison1!"&amp;ADDRESS(ROW(),COLUMN()))</formula>
    </cfRule>
  </conditionalFormatting>
  <conditionalFormatting sqref="F128">
    <cfRule type="cellIs" dxfId="0" priority="66" stopIfTrue="1" operator="notEqual">
      <formula>INDIRECT("Dummy_for_Comparison1!"&amp;ADDRESS(ROW(),COLUMN()))</formula>
    </cfRule>
  </conditionalFormatting>
  <conditionalFormatting sqref="G128:H128">
    <cfRule type="cellIs" dxfId="0" priority="75" stopIfTrue="1" operator="notEqual">
      <formula>INDIRECT("Dummy_for_Comparison1!"&amp;ADDRESS(ROW(),COLUMN()))</formula>
    </cfRule>
  </conditionalFormatting>
  <conditionalFormatting sqref="F129">
    <cfRule type="cellIs" dxfId="0" priority="67" stopIfTrue="1" operator="notEqual">
      <formula>INDIRECT("Dummy_for_Comparison1!"&amp;ADDRESS(ROW(),COLUMN()))</formula>
    </cfRule>
  </conditionalFormatting>
  <conditionalFormatting sqref="G129:H129">
    <cfRule type="cellIs" dxfId="0" priority="74" stopIfTrue="1" operator="notEqual">
      <formula>INDIRECT("Dummy_for_Comparison1!"&amp;ADDRESS(ROW(),COLUMN()))</formula>
    </cfRule>
  </conditionalFormatting>
  <conditionalFormatting sqref="F130">
    <cfRule type="cellIs" dxfId="0" priority="70" stopIfTrue="1" operator="notEqual">
      <formula>INDIRECT("Dummy_for_Comparison1!"&amp;ADDRESS(ROW(),COLUMN()))</formula>
    </cfRule>
  </conditionalFormatting>
  <conditionalFormatting sqref="G130:H130">
    <cfRule type="cellIs" dxfId="0" priority="73" stopIfTrue="1" operator="notEqual">
      <formula>INDIRECT("Dummy_for_Comparison1!"&amp;ADDRESS(ROW(),COLUMN()))</formula>
    </cfRule>
  </conditionalFormatting>
  <conditionalFormatting sqref="F131">
    <cfRule type="cellIs" dxfId="0" priority="69" stopIfTrue="1" operator="notEqual">
      <formula>INDIRECT("Dummy_for_Comparison1!"&amp;ADDRESS(ROW(),COLUMN()))</formula>
    </cfRule>
  </conditionalFormatting>
  <conditionalFormatting sqref="G131:H131">
    <cfRule type="cellIs" dxfId="0" priority="72" stopIfTrue="1" operator="notEqual">
      <formula>INDIRECT("Dummy_for_Comparison1!"&amp;ADDRESS(ROW(),COLUMN()))</formula>
    </cfRule>
  </conditionalFormatting>
  <conditionalFormatting sqref="F132">
    <cfRule type="cellIs" dxfId="0" priority="68" stopIfTrue="1" operator="notEqual">
      <formula>INDIRECT("Dummy_for_Comparison1!"&amp;ADDRESS(ROW(),COLUMN()))</formula>
    </cfRule>
  </conditionalFormatting>
  <conditionalFormatting sqref="G132:H132">
    <cfRule type="cellIs" dxfId="0" priority="71" stopIfTrue="1" operator="notEqual">
      <formula>INDIRECT("Dummy_for_Comparison1!"&amp;ADDRESS(ROW(),COLUMN()))</formula>
    </cfRule>
  </conditionalFormatting>
  <conditionalFormatting sqref="W138">
    <cfRule type="cellIs" dxfId="0" priority="44" operator="notEqual">
      <formula>INDIRECT("Dummy_for_Comparison1!"&amp;ADDRESS(ROW(),COLUMN()))</formula>
    </cfRule>
  </conditionalFormatting>
  <conditionalFormatting sqref="X138">
    <cfRule type="cellIs" dxfId="0" priority="23" operator="notEqual">
      <formula>INDIRECT("Dummy_for_Comparison1!"&amp;ADDRESS(ROW(),COLUMN()))</formula>
    </cfRule>
  </conditionalFormatting>
  <conditionalFormatting sqref="Y138">
    <cfRule type="cellIs" dxfId="0" priority="45" operator="notEqual">
      <formula>INDIRECT("Dummy_for_Comparison1!"&amp;ADDRESS(ROW(),COLUMN()))</formula>
    </cfRule>
  </conditionalFormatting>
  <conditionalFormatting sqref="Z138">
    <cfRule type="cellIs" dxfId="0" priority="5" operator="notEqual">
      <formula>INDIRECT("Dummy_for_Comparison1!"&amp;ADDRESS(ROW(),COLUMN()))</formula>
    </cfRule>
  </conditionalFormatting>
  <conditionalFormatting sqref="W139">
    <cfRule type="cellIs" dxfId="0" priority="42" operator="notEqual">
      <formula>INDIRECT("Dummy_for_Comparison1!"&amp;ADDRESS(ROW(),COLUMN()))</formula>
    </cfRule>
  </conditionalFormatting>
  <conditionalFormatting sqref="X139">
    <cfRule type="cellIs" dxfId="0" priority="22" operator="notEqual">
      <formula>INDIRECT("Dummy_for_Comparison1!"&amp;ADDRESS(ROW(),COLUMN()))</formula>
    </cfRule>
  </conditionalFormatting>
  <conditionalFormatting sqref="Y139">
    <cfRule type="cellIs" dxfId="0" priority="43" operator="notEqual">
      <formula>INDIRECT("Dummy_for_Comparison1!"&amp;ADDRESS(ROW(),COLUMN()))</formula>
    </cfRule>
  </conditionalFormatting>
  <conditionalFormatting sqref="Z139">
    <cfRule type="cellIs" dxfId="0" priority="4" operator="notEqual">
      <formula>INDIRECT("Dummy_for_Comparison1!"&amp;ADDRESS(ROW(),COLUMN()))</formula>
    </cfRule>
  </conditionalFormatting>
  <conditionalFormatting sqref="W140">
    <cfRule type="cellIs" dxfId="0" priority="40" operator="notEqual">
      <formula>INDIRECT("Dummy_for_Comparison1!"&amp;ADDRESS(ROW(),COLUMN()))</formula>
    </cfRule>
  </conditionalFormatting>
  <conditionalFormatting sqref="X140">
    <cfRule type="cellIs" dxfId="0" priority="21" operator="notEqual">
      <formula>INDIRECT("Dummy_for_Comparison1!"&amp;ADDRESS(ROW(),COLUMN()))</formula>
    </cfRule>
  </conditionalFormatting>
  <conditionalFormatting sqref="Y140">
    <cfRule type="cellIs" dxfId="0" priority="41" operator="notEqual">
      <formula>INDIRECT("Dummy_for_Comparison1!"&amp;ADDRESS(ROW(),COLUMN()))</formula>
    </cfRule>
  </conditionalFormatting>
  <conditionalFormatting sqref="Z140">
    <cfRule type="cellIs" dxfId="0" priority="3" operator="notEqual">
      <formula>INDIRECT("Dummy_for_Comparison1!"&amp;ADDRESS(ROW(),COLUMN()))</formula>
    </cfRule>
  </conditionalFormatting>
  <conditionalFormatting sqref="W141">
    <cfRule type="cellIs" dxfId="0" priority="38" operator="notEqual">
      <formula>INDIRECT("Dummy_for_Comparison1!"&amp;ADDRESS(ROW(),COLUMN()))</formula>
    </cfRule>
  </conditionalFormatting>
  <conditionalFormatting sqref="X141">
    <cfRule type="cellIs" dxfId="0" priority="20" operator="notEqual">
      <formula>INDIRECT("Dummy_for_Comparison1!"&amp;ADDRESS(ROW(),COLUMN()))</formula>
    </cfRule>
  </conditionalFormatting>
  <conditionalFormatting sqref="Y141">
    <cfRule type="cellIs" dxfId="0" priority="39" operator="notEqual">
      <formula>INDIRECT("Dummy_for_Comparison1!"&amp;ADDRESS(ROW(),COLUMN()))</formula>
    </cfRule>
  </conditionalFormatting>
  <conditionalFormatting sqref="Z141">
    <cfRule type="cellIs" dxfId="0" priority="2" operator="notEqual">
      <formula>INDIRECT("Dummy_for_Comparison1!"&amp;ADDRESS(ROW(),COLUMN()))</formula>
    </cfRule>
  </conditionalFormatting>
  <conditionalFormatting sqref="W143">
    <cfRule type="cellIs" dxfId="0" priority="36" operator="notEqual">
      <formula>INDIRECT("Dummy_for_Comparison1!"&amp;ADDRESS(ROW(),COLUMN()))</formula>
    </cfRule>
  </conditionalFormatting>
  <conditionalFormatting sqref="X143">
    <cfRule type="cellIs" dxfId="0" priority="19" operator="notEqual">
      <formula>INDIRECT("Dummy_for_Comparison1!"&amp;ADDRESS(ROW(),COLUMN()))</formula>
    </cfRule>
  </conditionalFormatting>
  <conditionalFormatting sqref="Y143">
    <cfRule type="cellIs" dxfId="0" priority="37" operator="notEqual">
      <formula>INDIRECT("Dummy_for_Comparison1!"&amp;ADDRESS(ROW(),COLUMN()))</formula>
    </cfRule>
  </conditionalFormatting>
  <conditionalFormatting sqref="Z143">
    <cfRule type="cellIs" dxfId="0" priority="1" operator="notEqual">
      <formula>INDIRECT("Dummy_for_Comparison1!"&amp;ADDRESS(ROW(),COLUMN()))</formula>
    </cfRule>
  </conditionalFormatting>
  <conditionalFormatting sqref="U144:V144">
    <cfRule type="cellIs" dxfId="0" priority="33" operator="notEqual">
      <formula>INDIRECT("Dummy_for_Comparison1!"&amp;ADDRESS(ROW(),COLUMN()))</formula>
    </cfRule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npc</vt:lpstr>
      <vt:lpstr>Sheet1R23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</cp:lastModifiedBy>
  <dcterms:created xsi:type="dcterms:W3CDTF">2016-01-08T06:37:00Z</dcterms:created>
  <dcterms:modified xsi:type="dcterms:W3CDTF">2019-04-09T12:56:24Z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